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三房" sheetId="7" r:id="rId1"/>
  </sheets>
  <definedNames>
    <definedName name="_xlnm._FilterDatabase" localSheetId="0" hidden="1">三房!$A$4:$XFA$4</definedName>
    <definedName name="_xlnm.Print_Titles" localSheetId="0">三房!$1:$3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<sst xmlns="http://schemas.openxmlformats.org/spreadsheetml/2006/main" count="1091" uniqueCount="22">
  <si>
    <t>附件5</t>
  </si>
  <si>
    <t>安居梓和苑项目房源价格表（三房户型）</t>
  </si>
  <si>
    <t>开发建设单位名称：深圳市安居集团有限公司     项目名称：安居梓和苑     宗地号：G14313-8018</t>
  </si>
  <si>
    <t>序号</t>
  </si>
  <si>
    <t>小区名称</t>
  </si>
  <si>
    <t>栋号</t>
  </si>
  <si>
    <t>房号</t>
  </si>
  <si>
    <t>户型</t>
  </si>
  <si>
    <t>竣工建筑面积
（㎡）</t>
  </si>
  <si>
    <t>毛坯销售总价
（元）</t>
  </si>
  <si>
    <t>装修销售总价（元）</t>
  </si>
  <si>
    <t>总价格
（元）</t>
  </si>
  <si>
    <t>备注</t>
  </si>
  <si>
    <t>安居梓和苑</t>
  </si>
  <si>
    <t>4栋</t>
  </si>
  <si>
    <t>三房</t>
  </si>
  <si>
    <t>5栋</t>
  </si>
  <si>
    <t>样板房，非本次配售房源。</t>
  </si>
  <si>
    <t>6栋</t>
  </si>
  <si>
    <t>7栋</t>
  </si>
  <si>
    <t>8栋</t>
  </si>
  <si>
    <t>9栋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</si>
</sst>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176" fontId="4" fillId="0" borderId="0" xfId="0" applyNumberFormat="1" applyFont="1"/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048573"/>
  <sheetViews>
    <sheetView tabSelected="1" zoomScale="85" zoomScaleNormal="85" workbookViewId="0">
      <selection activeCell="A1" sqref="A1"/>
    </sheetView>
  </sheetViews>
  <sheetFormatPr defaultColWidth="9.025" defaultRowHeight="25.5" customHeight="1"/>
  <cols>
    <col min="1" max="1" width="9.025" style="2"/>
    <col min="2" max="2" width="14.275" style="2" customWidth="1"/>
    <col min="3" max="5" width="9.025" style="3"/>
    <col min="6" max="6" width="15.2916666666667" style="3" customWidth="1"/>
    <col min="7" max="7" width="17.7916666666667" style="3" customWidth="1"/>
    <col min="8" max="8" width="17.75" style="3" customWidth="1"/>
    <col min="9" max="9" width="14.85" style="3" customWidth="1"/>
    <col min="10" max="10" width="26.125" style="3" customWidth="1"/>
    <col min="11" max="16384" width="9.025" style="2"/>
  </cols>
  <sheetData>
    <row r="1" s="1" customFormat="1" ht="24" customHeight="1" spans="1:16381">
      <c r="A1" s="4" t="s">
        <v>0</v>
      </c>
      <c r="B1" s="5"/>
      <c r="C1" s="5"/>
      <c r="D1" s="5"/>
      <c r="E1" s="5"/>
      <c r="F1" s="5"/>
      <c r="G1" s="6"/>
      <c r="H1" s="6"/>
      <c r="I1" s="5"/>
      <c r="J1" s="5"/>
      <c r="XFA1"/>
    </row>
    <row r="2" s="1" customFormat="1" ht="31.15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3" customHeight="1" spans="1:10">
      <c r="A3" s="8" t="s">
        <v>2</v>
      </c>
      <c r="B3" s="9"/>
      <c r="C3" s="9"/>
      <c r="D3" s="9"/>
      <c r="E3" s="9"/>
      <c r="F3" s="9"/>
      <c r="G3" s="9"/>
      <c r="H3" s="9"/>
      <c r="I3" s="9"/>
      <c r="J3" s="13"/>
    </row>
    <row r="4" ht="37" customHeight="1" spans="1:10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</row>
    <row r="5" ht="25" customHeight="1" spans="1:10">
      <c r="A5" s="11">
        <f>COUNTA($A$4:A4)</f>
        <v>1</v>
      </c>
      <c r="B5" s="11" t="s">
        <v>13</v>
      </c>
      <c r="C5" s="12" t="s">
        <v>14</v>
      </c>
      <c r="D5" s="12">
        <v>201</v>
      </c>
      <c r="E5" s="12" t="s">
        <v>15</v>
      </c>
      <c r="F5" s="12">
        <v>88.87</v>
      </c>
      <c r="G5" s="12">
        <v>1399490</v>
      </c>
      <c r="H5" s="12">
        <v>101545</v>
      </c>
      <c r="I5" s="12">
        <v>1501035</v>
      </c>
      <c r="J5" s="12"/>
    </row>
    <row r="6" ht="25" customHeight="1" spans="1:10">
      <c r="A6" s="11">
        <f>COUNTA($A$4:A5)</f>
        <v>2</v>
      </c>
      <c r="B6" s="11" t="s">
        <v>13</v>
      </c>
      <c r="C6" s="12" t="s">
        <v>14</v>
      </c>
      <c r="D6" s="12">
        <v>206</v>
      </c>
      <c r="E6" s="12" t="s">
        <v>15</v>
      </c>
      <c r="F6" s="12">
        <v>88.87</v>
      </c>
      <c r="G6" s="12">
        <v>1371852</v>
      </c>
      <c r="H6" s="12">
        <v>101545</v>
      </c>
      <c r="I6" s="12">
        <v>1473397</v>
      </c>
      <c r="J6" s="12"/>
    </row>
    <row r="7" ht="25" customHeight="1" spans="1:10">
      <c r="A7" s="11">
        <f>COUNTA($A$4:A6)</f>
        <v>3</v>
      </c>
      <c r="B7" s="11" t="s">
        <v>13</v>
      </c>
      <c r="C7" s="12" t="s">
        <v>14</v>
      </c>
      <c r="D7" s="12">
        <v>301</v>
      </c>
      <c r="E7" s="12" t="s">
        <v>15</v>
      </c>
      <c r="F7" s="12">
        <v>88.87</v>
      </c>
      <c r="G7" s="12">
        <v>1418598</v>
      </c>
      <c r="H7" s="12">
        <v>101545</v>
      </c>
      <c r="I7" s="12">
        <v>1520143</v>
      </c>
      <c r="J7" s="12"/>
    </row>
    <row r="8" ht="25" customHeight="1" spans="1:10">
      <c r="A8" s="11">
        <f>COUNTA($A$4:A7)</f>
        <v>4</v>
      </c>
      <c r="B8" s="11" t="s">
        <v>13</v>
      </c>
      <c r="C8" s="12" t="s">
        <v>14</v>
      </c>
      <c r="D8" s="12">
        <v>306</v>
      </c>
      <c r="E8" s="12" t="s">
        <v>15</v>
      </c>
      <c r="F8" s="12">
        <v>88.87</v>
      </c>
      <c r="G8" s="12">
        <v>1390959</v>
      </c>
      <c r="H8" s="12">
        <v>101545</v>
      </c>
      <c r="I8" s="12">
        <v>1492504</v>
      </c>
      <c r="J8" s="12"/>
    </row>
    <row r="9" ht="25" customHeight="1" spans="1:10">
      <c r="A9" s="11">
        <f>COUNTA($A$4:A8)</f>
        <v>5</v>
      </c>
      <c r="B9" s="11" t="s">
        <v>13</v>
      </c>
      <c r="C9" s="12" t="s">
        <v>14</v>
      </c>
      <c r="D9" s="12">
        <v>401</v>
      </c>
      <c r="E9" s="12" t="s">
        <v>15</v>
      </c>
      <c r="F9" s="12">
        <v>88.87</v>
      </c>
      <c r="G9" s="12">
        <v>1419931</v>
      </c>
      <c r="H9" s="12">
        <v>101545</v>
      </c>
      <c r="I9" s="12">
        <v>1521476</v>
      </c>
      <c r="J9" s="12"/>
    </row>
    <row r="10" ht="25" customHeight="1" spans="1:10">
      <c r="A10" s="11">
        <f>COUNTA($A$4:A9)</f>
        <v>6</v>
      </c>
      <c r="B10" s="11" t="s">
        <v>13</v>
      </c>
      <c r="C10" s="12" t="s">
        <v>14</v>
      </c>
      <c r="D10" s="12">
        <v>406</v>
      </c>
      <c r="E10" s="12" t="s">
        <v>15</v>
      </c>
      <c r="F10" s="12">
        <v>88.87</v>
      </c>
      <c r="G10" s="12">
        <v>1392292</v>
      </c>
      <c r="H10" s="12">
        <v>101545</v>
      </c>
      <c r="I10" s="12">
        <v>1493837</v>
      </c>
      <c r="J10" s="12"/>
    </row>
    <row r="11" ht="25" customHeight="1" spans="1:10">
      <c r="A11" s="11">
        <f>COUNTA($A$4:A10)</f>
        <v>7</v>
      </c>
      <c r="B11" s="11" t="s">
        <v>13</v>
      </c>
      <c r="C11" s="12" t="s">
        <v>14</v>
      </c>
      <c r="D11" s="12">
        <v>501</v>
      </c>
      <c r="E11" s="12" t="s">
        <v>15</v>
      </c>
      <c r="F11" s="12">
        <v>88.87</v>
      </c>
      <c r="G11" s="12">
        <v>1421264</v>
      </c>
      <c r="H11" s="12">
        <v>101545</v>
      </c>
      <c r="I11" s="12">
        <v>1522809</v>
      </c>
      <c r="J11" s="12"/>
    </row>
    <row r="12" ht="25" customHeight="1" spans="1:10">
      <c r="A12" s="11">
        <f>COUNTA($A$4:A11)</f>
        <v>8</v>
      </c>
      <c r="B12" s="11" t="s">
        <v>13</v>
      </c>
      <c r="C12" s="12" t="s">
        <v>14</v>
      </c>
      <c r="D12" s="12">
        <v>506</v>
      </c>
      <c r="E12" s="12" t="s">
        <v>15</v>
      </c>
      <c r="F12" s="12">
        <v>88.87</v>
      </c>
      <c r="G12" s="12">
        <v>1393625</v>
      </c>
      <c r="H12" s="12">
        <v>101545</v>
      </c>
      <c r="I12" s="12">
        <v>1495170</v>
      </c>
      <c r="J12" s="12"/>
    </row>
    <row r="13" ht="25" customHeight="1" spans="1:10">
      <c r="A13" s="11">
        <f>COUNTA($A$4:A12)</f>
        <v>9</v>
      </c>
      <c r="B13" s="11" t="s">
        <v>13</v>
      </c>
      <c r="C13" s="12" t="s">
        <v>14</v>
      </c>
      <c r="D13" s="12">
        <v>601</v>
      </c>
      <c r="E13" s="12" t="s">
        <v>15</v>
      </c>
      <c r="F13" s="12">
        <v>88.87</v>
      </c>
      <c r="G13" s="12">
        <v>1422597</v>
      </c>
      <c r="H13" s="12">
        <v>101545</v>
      </c>
      <c r="I13" s="12">
        <v>1524142</v>
      </c>
      <c r="J13" s="12"/>
    </row>
    <row r="14" ht="25" customHeight="1" spans="1:10">
      <c r="A14" s="11">
        <f>COUNTA($A$4:A13)</f>
        <v>10</v>
      </c>
      <c r="B14" s="11" t="s">
        <v>13</v>
      </c>
      <c r="C14" s="12" t="s">
        <v>14</v>
      </c>
      <c r="D14" s="12">
        <v>606</v>
      </c>
      <c r="E14" s="12" t="s">
        <v>15</v>
      </c>
      <c r="F14" s="12">
        <v>88.87</v>
      </c>
      <c r="G14" s="12">
        <v>1394958</v>
      </c>
      <c r="H14" s="12">
        <v>101545</v>
      </c>
      <c r="I14" s="12">
        <v>1496503</v>
      </c>
      <c r="J14" s="12"/>
    </row>
    <row r="15" ht="25" customHeight="1" spans="1:10">
      <c r="A15" s="11">
        <f>COUNTA($A$4:A14)</f>
        <v>11</v>
      </c>
      <c r="B15" s="11" t="s">
        <v>13</v>
      </c>
      <c r="C15" s="12" t="s">
        <v>14</v>
      </c>
      <c r="D15" s="12">
        <v>701</v>
      </c>
      <c r="E15" s="12" t="s">
        <v>15</v>
      </c>
      <c r="F15" s="12">
        <v>88.87</v>
      </c>
      <c r="G15" s="12">
        <v>1379050</v>
      </c>
      <c r="H15" s="12">
        <v>101545</v>
      </c>
      <c r="I15" s="12">
        <v>1480595</v>
      </c>
      <c r="J15" s="12"/>
    </row>
    <row r="16" ht="25" customHeight="1" spans="1:10">
      <c r="A16" s="11">
        <f>COUNTA($A$4:A15)</f>
        <v>12</v>
      </c>
      <c r="B16" s="11" t="s">
        <v>13</v>
      </c>
      <c r="C16" s="12" t="s">
        <v>14</v>
      </c>
      <c r="D16" s="12">
        <v>706</v>
      </c>
      <c r="E16" s="12" t="s">
        <v>15</v>
      </c>
      <c r="F16" s="12">
        <v>88.87</v>
      </c>
      <c r="G16" s="12">
        <v>1351856</v>
      </c>
      <c r="H16" s="12">
        <v>101545</v>
      </c>
      <c r="I16" s="12">
        <v>1453401</v>
      </c>
      <c r="J16" s="12"/>
    </row>
    <row r="17" ht="25" customHeight="1" spans="1:10">
      <c r="A17" s="11">
        <f>COUNTA($A$4:A16)</f>
        <v>13</v>
      </c>
      <c r="B17" s="11" t="s">
        <v>13</v>
      </c>
      <c r="C17" s="12" t="s">
        <v>14</v>
      </c>
      <c r="D17" s="12">
        <v>801</v>
      </c>
      <c r="E17" s="12" t="s">
        <v>15</v>
      </c>
      <c r="F17" s="12">
        <v>88.87</v>
      </c>
      <c r="G17" s="12">
        <v>1380828</v>
      </c>
      <c r="H17" s="12">
        <v>101545</v>
      </c>
      <c r="I17" s="12">
        <v>1482373</v>
      </c>
      <c r="J17" s="12"/>
    </row>
    <row r="18" ht="25" customHeight="1" spans="1:10">
      <c r="A18" s="11">
        <f>COUNTA($A$4:A17)</f>
        <v>14</v>
      </c>
      <c r="B18" s="11" t="s">
        <v>13</v>
      </c>
      <c r="C18" s="12" t="s">
        <v>14</v>
      </c>
      <c r="D18" s="12">
        <v>806</v>
      </c>
      <c r="E18" s="12" t="s">
        <v>15</v>
      </c>
      <c r="F18" s="12">
        <v>88.87</v>
      </c>
      <c r="G18" s="12">
        <v>1353189</v>
      </c>
      <c r="H18" s="12">
        <v>101545</v>
      </c>
      <c r="I18" s="12">
        <v>1454734</v>
      </c>
      <c r="J18" s="12"/>
    </row>
    <row r="19" ht="25" customHeight="1" spans="1:10">
      <c r="A19" s="11">
        <f>COUNTA($A$4:A18)</f>
        <v>15</v>
      </c>
      <c r="B19" s="11" t="s">
        <v>13</v>
      </c>
      <c r="C19" s="12" t="s">
        <v>14</v>
      </c>
      <c r="D19" s="12">
        <v>901</v>
      </c>
      <c r="E19" s="12" t="s">
        <v>15</v>
      </c>
      <c r="F19" s="12">
        <v>88.9</v>
      </c>
      <c r="G19" s="12">
        <v>1383072</v>
      </c>
      <c r="H19" s="12">
        <v>101580</v>
      </c>
      <c r="I19" s="12">
        <v>1484652</v>
      </c>
      <c r="J19" s="12"/>
    </row>
    <row r="20" ht="25" customHeight="1" spans="1:10">
      <c r="A20" s="11">
        <f>COUNTA($A$4:A19)</f>
        <v>16</v>
      </c>
      <c r="B20" s="11" t="s">
        <v>13</v>
      </c>
      <c r="C20" s="12" t="s">
        <v>14</v>
      </c>
      <c r="D20" s="12">
        <v>906</v>
      </c>
      <c r="E20" s="12" t="s">
        <v>15</v>
      </c>
      <c r="F20" s="12">
        <v>88.89</v>
      </c>
      <c r="G20" s="12">
        <v>1354827</v>
      </c>
      <c r="H20" s="12">
        <v>101568</v>
      </c>
      <c r="I20" s="12">
        <v>1456395</v>
      </c>
      <c r="J20" s="12"/>
    </row>
    <row r="21" ht="25" customHeight="1" spans="1:10">
      <c r="A21" s="11">
        <f>COUNTA($A$4:A20)</f>
        <v>17</v>
      </c>
      <c r="B21" s="11" t="s">
        <v>13</v>
      </c>
      <c r="C21" s="12" t="s">
        <v>14</v>
      </c>
      <c r="D21" s="12">
        <v>1001</v>
      </c>
      <c r="E21" s="12" t="s">
        <v>15</v>
      </c>
      <c r="F21" s="12">
        <v>88.9</v>
      </c>
      <c r="G21" s="12">
        <v>1384850</v>
      </c>
      <c r="H21" s="12">
        <v>101580</v>
      </c>
      <c r="I21" s="12">
        <v>1486430</v>
      </c>
      <c r="J21" s="12"/>
    </row>
    <row r="22" ht="25" customHeight="1" spans="1:10">
      <c r="A22" s="11">
        <f>COUNTA($A$4:A21)</f>
        <v>18</v>
      </c>
      <c r="B22" s="11" t="s">
        <v>13</v>
      </c>
      <c r="C22" s="12" t="s">
        <v>14</v>
      </c>
      <c r="D22" s="12">
        <v>1006</v>
      </c>
      <c r="E22" s="12" t="s">
        <v>15</v>
      </c>
      <c r="F22" s="12">
        <v>88.89</v>
      </c>
      <c r="G22" s="12">
        <v>1356160</v>
      </c>
      <c r="H22" s="12">
        <v>101568</v>
      </c>
      <c r="I22" s="12">
        <v>1457728</v>
      </c>
      <c r="J22" s="12"/>
    </row>
    <row r="23" ht="25" customHeight="1" spans="1:10">
      <c r="A23" s="11">
        <f>COUNTA($A$4:A22)</f>
        <v>19</v>
      </c>
      <c r="B23" s="11" t="s">
        <v>13</v>
      </c>
      <c r="C23" s="12" t="s">
        <v>14</v>
      </c>
      <c r="D23" s="12">
        <v>1101</v>
      </c>
      <c r="E23" s="12" t="s">
        <v>15</v>
      </c>
      <c r="F23" s="12">
        <v>88.9</v>
      </c>
      <c r="G23" s="12">
        <v>1386628</v>
      </c>
      <c r="H23" s="12">
        <v>101580</v>
      </c>
      <c r="I23" s="12">
        <v>1488208</v>
      </c>
      <c r="J23" s="12"/>
    </row>
    <row r="24" ht="25" customHeight="1" spans="1:10">
      <c r="A24" s="11">
        <f>COUNTA($A$4:A23)</f>
        <v>20</v>
      </c>
      <c r="B24" s="11" t="s">
        <v>13</v>
      </c>
      <c r="C24" s="12" t="s">
        <v>14</v>
      </c>
      <c r="D24" s="12">
        <v>1106</v>
      </c>
      <c r="E24" s="12" t="s">
        <v>15</v>
      </c>
      <c r="F24" s="12">
        <v>88.89</v>
      </c>
      <c r="G24" s="12">
        <v>1357494</v>
      </c>
      <c r="H24" s="12">
        <v>101568</v>
      </c>
      <c r="I24" s="12">
        <v>1459062</v>
      </c>
      <c r="J24" s="12"/>
    </row>
    <row r="25" ht="25" customHeight="1" spans="1:10">
      <c r="A25" s="11">
        <f>COUNTA($A$4:A24)</f>
        <v>21</v>
      </c>
      <c r="B25" s="11" t="s">
        <v>13</v>
      </c>
      <c r="C25" s="12" t="s">
        <v>14</v>
      </c>
      <c r="D25" s="12">
        <v>1201</v>
      </c>
      <c r="E25" s="12" t="s">
        <v>15</v>
      </c>
      <c r="F25" s="12">
        <v>88.9</v>
      </c>
      <c r="G25" s="12">
        <v>1387961</v>
      </c>
      <c r="H25" s="12">
        <v>101580</v>
      </c>
      <c r="I25" s="12">
        <v>1489541</v>
      </c>
      <c r="J25" s="12"/>
    </row>
    <row r="26" ht="25" customHeight="1" spans="1:10">
      <c r="A26" s="11">
        <f>COUNTA($A$4:A25)</f>
        <v>22</v>
      </c>
      <c r="B26" s="11" t="s">
        <v>13</v>
      </c>
      <c r="C26" s="12" t="s">
        <v>14</v>
      </c>
      <c r="D26" s="12">
        <v>1206</v>
      </c>
      <c r="E26" s="12" t="s">
        <v>15</v>
      </c>
      <c r="F26" s="12">
        <v>88.89</v>
      </c>
      <c r="G26" s="12">
        <v>1358827</v>
      </c>
      <c r="H26" s="12">
        <v>101568</v>
      </c>
      <c r="I26" s="12">
        <v>1460395</v>
      </c>
      <c r="J26" s="12"/>
    </row>
    <row r="27" ht="25" customHeight="1" spans="1:10">
      <c r="A27" s="11">
        <f>COUNTA($A$4:A26)</f>
        <v>23</v>
      </c>
      <c r="B27" s="11" t="s">
        <v>13</v>
      </c>
      <c r="C27" s="12" t="s">
        <v>14</v>
      </c>
      <c r="D27" s="12">
        <v>1301</v>
      </c>
      <c r="E27" s="12" t="s">
        <v>15</v>
      </c>
      <c r="F27" s="12">
        <v>88.9</v>
      </c>
      <c r="G27" s="12">
        <v>1389295</v>
      </c>
      <c r="H27" s="12">
        <v>101580</v>
      </c>
      <c r="I27" s="12">
        <v>1490875</v>
      </c>
      <c r="J27" s="12"/>
    </row>
    <row r="28" ht="25" customHeight="1" spans="1:10">
      <c r="A28" s="11">
        <f>COUNTA($A$4:A27)</f>
        <v>24</v>
      </c>
      <c r="B28" s="11" t="s">
        <v>13</v>
      </c>
      <c r="C28" s="12" t="s">
        <v>14</v>
      </c>
      <c r="D28" s="12">
        <v>1306</v>
      </c>
      <c r="E28" s="12" t="s">
        <v>15</v>
      </c>
      <c r="F28" s="12">
        <v>88.89</v>
      </c>
      <c r="G28" s="12">
        <v>1360161</v>
      </c>
      <c r="H28" s="12">
        <v>101568</v>
      </c>
      <c r="I28" s="12">
        <v>1461729</v>
      </c>
      <c r="J28" s="12"/>
    </row>
    <row r="29" ht="25" customHeight="1" spans="1:10">
      <c r="A29" s="11">
        <f>COUNTA($A$4:A28)</f>
        <v>25</v>
      </c>
      <c r="B29" s="11" t="s">
        <v>13</v>
      </c>
      <c r="C29" s="12" t="s">
        <v>14</v>
      </c>
      <c r="D29" s="12">
        <v>1401</v>
      </c>
      <c r="E29" s="12" t="s">
        <v>15</v>
      </c>
      <c r="F29" s="12">
        <v>88.9</v>
      </c>
      <c r="G29" s="12">
        <v>1390628</v>
      </c>
      <c r="H29" s="12">
        <v>101580</v>
      </c>
      <c r="I29" s="12">
        <v>1492208</v>
      </c>
      <c r="J29" s="12"/>
    </row>
    <row r="30" ht="25" customHeight="1" spans="1:10">
      <c r="A30" s="11">
        <f>COUNTA($A$4:A29)</f>
        <v>26</v>
      </c>
      <c r="B30" s="11" t="s">
        <v>13</v>
      </c>
      <c r="C30" s="12" t="s">
        <v>14</v>
      </c>
      <c r="D30" s="12">
        <v>1406</v>
      </c>
      <c r="E30" s="12" t="s">
        <v>15</v>
      </c>
      <c r="F30" s="12">
        <v>88.89</v>
      </c>
      <c r="G30" s="12">
        <v>1361494</v>
      </c>
      <c r="H30" s="12">
        <v>101568</v>
      </c>
      <c r="I30" s="12">
        <v>1463062</v>
      </c>
      <c r="J30" s="12"/>
    </row>
    <row r="31" ht="25" customHeight="1" spans="1:10">
      <c r="A31" s="11">
        <f>COUNTA($A$4:A30)</f>
        <v>27</v>
      </c>
      <c r="B31" s="11" t="s">
        <v>13</v>
      </c>
      <c r="C31" s="12" t="s">
        <v>14</v>
      </c>
      <c r="D31" s="12">
        <v>1501</v>
      </c>
      <c r="E31" s="12" t="s">
        <v>15</v>
      </c>
      <c r="F31" s="12">
        <v>88.9</v>
      </c>
      <c r="G31" s="12">
        <v>1391962</v>
      </c>
      <c r="H31" s="12">
        <v>101580</v>
      </c>
      <c r="I31" s="12">
        <v>1493542</v>
      </c>
      <c r="J31" s="12"/>
    </row>
    <row r="32" ht="25" customHeight="1" spans="1:10">
      <c r="A32" s="11">
        <f>COUNTA($A$4:A31)</f>
        <v>28</v>
      </c>
      <c r="B32" s="11" t="s">
        <v>13</v>
      </c>
      <c r="C32" s="12" t="s">
        <v>14</v>
      </c>
      <c r="D32" s="12">
        <v>1506</v>
      </c>
      <c r="E32" s="12" t="s">
        <v>15</v>
      </c>
      <c r="F32" s="12">
        <v>88.89</v>
      </c>
      <c r="G32" s="12">
        <v>1362827</v>
      </c>
      <c r="H32" s="12">
        <v>101568</v>
      </c>
      <c r="I32" s="12">
        <v>1464395</v>
      </c>
      <c r="J32" s="12"/>
    </row>
    <row r="33" ht="25" customHeight="1" spans="1:10">
      <c r="A33" s="11">
        <f>COUNTA($A$4:A32)</f>
        <v>29</v>
      </c>
      <c r="B33" s="11" t="s">
        <v>13</v>
      </c>
      <c r="C33" s="12" t="s">
        <v>14</v>
      </c>
      <c r="D33" s="12">
        <v>1601</v>
      </c>
      <c r="E33" s="12" t="s">
        <v>15</v>
      </c>
      <c r="F33" s="12">
        <v>88.9</v>
      </c>
      <c r="G33" s="12">
        <v>1393295</v>
      </c>
      <c r="H33" s="12">
        <v>101580</v>
      </c>
      <c r="I33" s="12">
        <v>1494875</v>
      </c>
      <c r="J33" s="12"/>
    </row>
    <row r="34" ht="25" customHeight="1" spans="1:10">
      <c r="A34" s="11">
        <f>COUNTA($A$4:A33)</f>
        <v>30</v>
      </c>
      <c r="B34" s="11" t="s">
        <v>13</v>
      </c>
      <c r="C34" s="12" t="s">
        <v>14</v>
      </c>
      <c r="D34" s="12">
        <v>1801</v>
      </c>
      <c r="E34" s="12" t="s">
        <v>15</v>
      </c>
      <c r="F34" s="12">
        <v>89.24</v>
      </c>
      <c r="G34" s="12">
        <v>1445475</v>
      </c>
      <c r="H34" s="12">
        <v>101968</v>
      </c>
      <c r="I34" s="12">
        <v>1547443</v>
      </c>
      <c r="J34" s="12"/>
    </row>
    <row r="35" ht="25" customHeight="1" spans="1:10">
      <c r="A35" s="11">
        <f>COUNTA($A$4:A34)</f>
        <v>31</v>
      </c>
      <c r="B35" s="11" t="s">
        <v>13</v>
      </c>
      <c r="C35" s="12" t="s">
        <v>14</v>
      </c>
      <c r="D35" s="12">
        <v>1806</v>
      </c>
      <c r="E35" s="12" t="s">
        <v>15</v>
      </c>
      <c r="F35" s="12">
        <v>89.24</v>
      </c>
      <c r="G35" s="12">
        <v>1416383</v>
      </c>
      <c r="H35" s="12">
        <v>101968</v>
      </c>
      <c r="I35" s="12">
        <v>1518351</v>
      </c>
      <c r="J35" s="12"/>
    </row>
    <row r="36" ht="25" customHeight="1" spans="1:10">
      <c r="A36" s="11">
        <f>COUNTA($A$4:A35)</f>
        <v>32</v>
      </c>
      <c r="B36" s="11" t="s">
        <v>13</v>
      </c>
      <c r="C36" s="12" t="s">
        <v>14</v>
      </c>
      <c r="D36" s="12">
        <v>1901</v>
      </c>
      <c r="E36" s="12" t="s">
        <v>15</v>
      </c>
      <c r="F36" s="12">
        <v>89.24</v>
      </c>
      <c r="G36" s="12">
        <v>1447706</v>
      </c>
      <c r="H36" s="12">
        <v>101968</v>
      </c>
      <c r="I36" s="12">
        <v>1549674</v>
      </c>
      <c r="J36" s="12"/>
    </row>
    <row r="37" ht="25" customHeight="1" spans="1:10">
      <c r="A37" s="11">
        <f>COUNTA($A$4:A36)</f>
        <v>33</v>
      </c>
      <c r="B37" s="11" t="s">
        <v>13</v>
      </c>
      <c r="C37" s="12" t="s">
        <v>14</v>
      </c>
      <c r="D37" s="12">
        <v>1906</v>
      </c>
      <c r="E37" s="12" t="s">
        <v>15</v>
      </c>
      <c r="F37" s="12">
        <v>89.24</v>
      </c>
      <c r="G37" s="12">
        <v>1418614</v>
      </c>
      <c r="H37" s="12">
        <v>101968</v>
      </c>
      <c r="I37" s="12">
        <v>1520582</v>
      </c>
      <c r="J37" s="12"/>
    </row>
    <row r="38" ht="25" customHeight="1" spans="1:10">
      <c r="A38" s="11">
        <f>COUNTA($A$4:A37)</f>
        <v>34</v>
      </c>
      <c r="B38" s="11" t="s">
        <v>13</v>
      </c>
      <c r="C38" s="12" t="s">
        <v>14</v>
      </c>
      <c r="D38" s="12">
        <v>2001</v>
      </c>
      <c r="E38" s="12" t="s">
        <v>15</v>
      </c>
      <c r="F38" s="12">
        <v>89.24</v>
      </c>
      <c r="G38" s="12">
        <v>1449937</v>
      </c>
      <c r="H38" s="12">
        <v>101968</v>
      </c>
      <c r="I38" s="12">
        <v>1551905</v>
      </c>
      <c r="J38" s="12"/>
    </row>
    <row r="39" ht="25" customHeight="1" spans="1:10">
      <c r="A39" s="11">
        <f>COUNTA($A$4:A38)</f>
        <v>35</v>
      </c>
      <c r="B39" s="11" t="s">
        <v>13</v>
      </c>
      <c r="C39" s="12" t="s">
        <v>14</v>
      </c>
      <c r="D39" s="12">
        <v>2006</v>
      </c>
      <c r="E39" s="12" t="s">
        <v>15</v>
      </c>
      <c r="F39" s="12">
        <v>89.24</v>
      </c>
      <c r="G39" s="12">
        <v>1420845</v>
      </c>
      <c r="H39" s="12">
        <v>101968</v>
      </c>
      <c r="I39" s="12">
        <v>1522813</v>
      </c>
      <c r="J39" s="12"/>
    </row>
    <row r="40" ht="25" customHeight="1" spans="1:10">
      <c r="A40" s="11">
        <f>COUNTA($A$4:A39)</f>
        <v>36</v>
      </c>
      <c r="B40" s="11" t="s">
        <v>13</v>
      </c>
      <c r="C40" s="12" t="s">
        <v>14</v>
      </c>
      <c r="D40" s="12">
        <v>2101</v>
      </c>
      <c r="E40" s="12" t="s">
        <v>15</v>
      </c>
      <c r="F40" s="12">
        <v>89.24</v>
      </c>
      <c r="G40" s="12">
        <v>1452168</v>
      </c>
      <c r="H40" s="12">
        <v>101968</v>
      </c>
      <c r="I40" s="12">
        <v>1554136</v>
      </c>
      <c r="J40" s="12"/>
    </row>
    <row r="41" ht="25" customHeight="1" spans="1:10">
      <c r="A41" s="11">
        <f>COUNTA($A$4:A40)</f>
        <v>37</v>
      </c>
      <c r="B41" s="11" t="s">
        <v>13</v>
      </c>
      <c r="C41" s="12" t="s">
        <v>14</v>
      </c>
      <c r="D41" s="12">
        <v>2106</v>
      </c>
      <c r="E41" s="12" t="s">
        <v>15</v>
      </c>
      <c r="F41" s="12">
        <v>89.24</v>
      </c>
      <c r="G41" s="12">
        <v>1423076</v>
      </c>
      <c r="H41" s="12">
        <v>101968</v>
      </c>
      <c r="I41" s="12">
        <v>1525044</v>
      </c>
      <c r="J41" s="12"/>
    </row>
    <row r="42" ht="25" customHeight="1" spans="1:10">
      <c r="A42" s="11">
        <f>COUNTA($A$4:A41)</f>
        <v>38</v>
      </c>
      <c r="B42" s="11" t="s">
        <v>13</v>
      </c>
      <c r="C42" s="12" t="s">
        <v>14</v>
      </c>
      <c r="D42" s="12">
        <v>2201</v>
      </c>
      <c r="E42" s="12" t="s">
        <v>15</v>
      </c>
      <c r="F42" s="12">
        <v>89.24</v>
      </c>
      <c r="G42" s="12">
        <v>1454399</v>
      </c>
      <c r="H42" s="12">
        <v>101968</v>
      </c>
      <c r="I42" s="12">
        <v>1556367</v>
      </c>
      <c r="J42" s="12"/>
    </row>
    <row r="43" ht="25" customHeight="1" spans="1:10">
      <c r="A43" s="11">
        <f>COUNTA($A$4:A42)</f>
        <v>39</v>
      </c>
      <c r="B43" s="11" t="s">
        <v>13</v>
      </c>
      <c r="C43" s="12" t="s">
        <v>14</v>
      </c>
      <c r="D43" s="12">
        <v>2206</v>
      </c>
      <c r="E43" s="12" t="s">
        <v>15</v>
      </c>
      <c r="F43" s="12">
        <v>89.24</v>
      </c>
      <c r="G43" s="12">
        <v>1425307</v>
      </c>
      <c r="H43" s="12">
        <v>101968</v>
      </c>
      <c r="I43" s="12">
        <v>1527275</v>
      </c>
      <c r="J43" s="12"/>
    </row>
    <row r="44" ht="25" customHeight="1" spans="1:10">
      <c r="A44" s="11">
        <f>COUNTA($A$4:A43)</f>
        <v>40</v>
      </c>
      <c r="B44" s="11" t="s">
        <v>13</v>
      </c>
      <c r="C44" s="12" t="s">
        <v>14</v>
      </c>
      <c r="D44" s="12">
        <v>2301</v>
      </c>
      <c r="E44" s="12" t="s">
        <v>15</v>
      </c>
      <c r="F44" s="12">
        <v>89.24</v>
      </c>
      <c r="G44" s="12">
        <v>1456630</v>
      </c>
      <c r="H44" s="12">
        <v>101968</v>
      </c>
      <c r="I44" s="12">
        <v>1558598</v>
      </c>
      <c r="J44" s="12"/>
    </row>
    <row r="45" ht="25" customHeight="1" spans="1:10">
      <c r="A45" s="11">
        <f>COUNTA($A$4:A44)</f>
        <v>41</v>
      </c>
      <c r="B45" s="11" t="s">
        <v>13</v>
      </c>
      <c r="C45" s="12" t="s">
        <v>14</v>
      </c>
      <c r="D45" s="12">
        <v>2306</v>
      </c>
      <c r="E45" s="12" t="s">
        <v>15</v>
      </c>
      <c r="F45" s="12">
        <v>89.24</v>
      </c>
      <c r="G45" s="12">
        <v>1427538</v>
      </c>
      <c r="H45" s="12">
        <v>101968</v>
      </c>
      <c r="I45" s="12">
        <v>1529506</v>
      </c>
      <c r="J45" s="12"/>
    </row>
    <row r="46" ht="25" customHeight="1" spans="1:10">
      <c r="A46" s="11">
        <f>COUNTA($A$4:A45)</f>
        <v>42</v>
      </c>
      <c r="B46" s="11" t="s">
        <v>13</v>
      </c>
      <c r="C46" s="12" t="s">
        <v>14</v>
      </c>
      <c r="D46" s="12">
        <v>2401</v>
      </c>
      <c r="E46" s="12" t="s">
        <v>15</v>
      </c>
      <c r="F46" s="12">
        <v>89.24</v>
      </c>
      <c r="G46" s="12">
        <v>1458861</v>
      </c>
      <c r="H46" s="12">
        <v>101968</v>
      </c>
      <c r="I46" s="12">
        <v>1560829</v>
      </c>
      <c r="J46" s="12"/>
    </row>
    <row r="47" ht="25" customHeight="1" spans="1:10">
      <c r="A47" s="11">
        <f>COUNTA($A$4:A46)</f>
        <v>43</v>
      </c>
      <c r="B47" s="11" t="s">
        <v>13</v>
      </c>
      <c r="C47" s="12" t="s">
        <v>14</v>
      </c>
      <c r="D47" s="12">
        <v>2406</v>
      </c>
      <c r="E47" s="12" t="s">
        <v>15</v>
      </c>
      <c r="F47" s="12">
        <v>89.24</v>
      </c>
      <c r="G47" s="12">
        <v>1429769</v>
      </c>
      <c r="H47" s="12">
        <v>101968</v>
      </c>
      <c r="I47" s="12">
        <v>1531737</v>
      </c>
      <c r="J47" s="12"/>
    </row>
    <row r="48" ht="25" customHeight="1" spans="1:10">
      <c r="A48" s="11">
        <f>COUNTA($A$4:A47)</f>
        <v>44</v>
      </c>
      <c r="B48" s="11" t="s">
        <v>13</v>
      </c>
      <c r="C48" s="12" t="s">
        <v>14</v>
      </c>
      <c r="D48" s="12">
        <v>2501</v>
      </c>
      <c r="E48" s="12" t="s">
        <v>15</v>
      </c>
      <c r="F48" s="12">
        <v>89.24</v>
      </c>
      <c r="G48" s="12">
        <v>1461092</v>
      </c>
      <c r="H48" s="12">
        <v>101968</v>
      </c>
      <c r="I48" s="12">
        <v>1563060</v>
      </c>
      <c r="J48" s="12"/>
    </row>
    <row r="49" ht="25" customHeight="1" spans="1:10">
      <c r="A49" s="11">
        <f>COUNTA($A$4:A48)</f>
        <v>45</v>
      </c>
      <c r="B49" s="11" t="s">
        <v>13</v>
      </c>
      <c r="C49" s="12" t="s">
        <v>14</v>
      </c>
      <c r="D49" s="12">
        <v>2506</v>
      </c>
      <c r="E49" s="12" t="s">
        <v>15</v>
      </c>
      <c r="F49" s="12">
        <v>89.24</v>
      </c>
      <c r="G49" s="12">
        <v>1432000</v>
      </c>
      <c r="H49" s="12">
        <v>101968</v>
      </c>
      <c r="I49" s="12">
        <v>1533968</v>
      </c>
      <c r="J49" s="12"/>
    </row>
    <row r="50" ht="25" customHeight="1" spans="1:10">
      <c r="A50" s="11">
        <f>COUNTA($A$4:A49)</f>
        <v>46</v>
      </c>
      <c r="B50" s="11" t="s">
        <v>13</v>
      </c>
      <c r="C50" s="12" t="s">
        <v>14</v>
      </c>
      <c r="D50" s="12">
        <v>2601</v>
      </c>
      <c r="E50" s="12" t="s">
        <v>15</v>
      </c>
      <c r="F50" s="12">
        <v>89.24</v>
      </c>
      <c r="G50" s="12">
        <v>1463323</v>
      </c>
      <c r="H50" s="12">
        <v>101968</v>
      </c>
      <c r="I50" s="12">
        <v>1565291</v>
      </c>
      <c r="J50" s="12"/>
    </row>
    <row r="51" ht="25" customHeight="1" spans="1:10">
      <c r="A51" s="11">
        <f>COUNTA($A$4:A50)</f>
        <v>47</v>
      </c>
      <c r="B51" s="11" t="s">
        <v>13</v>
      </c>
      <c r="C51" s="12" t="s">
        <v>14</v>
      </c>
      <c r="D51" s="12">
        <v>2606</v>
      </c>
      <c r="E51" s="12" t="s">
        <v>15</v>
      </c>
      <c r="F51" s="12">
        <v>89.24</v>
      </c>
      <c r="G51" s="12">
        <v>1434231</v>
      </c>
      <c r="H51" s="12">
        <v>101968</v>
      </c>
      <c r="I51" s="12">
        <v>1536199</v>
      </c>
      <c r="J51" s="12"/>
    </row>
    <row r="52" ht="25" customHeight="1" spans="1:10">
      <c r="A52" s="11">
        <f>COUNTA($A$4:A51)</f>
        <v>48</v>
      </c>
      <c r="B52" s="11" t="s">
        <v>13</v>
      </c>
      <c r="C52" s="12" t="s">
        <v>14</v>
      </c>
      <c r="D52" s="12">
        <v>2701</v>
      </c>
      <c r="E52" s="12" t="s">
        <v>15</v>
      </c>
      <c r="F52" s="12">
        <v>89.24</v>
      </c>
      <c r="G52" s="12">
        <v>1465554</v>
      </c>
      <c r="H52" s="12">
        <v>101968</v>
      </c>
      <c r="I52" s="12">
        <v>1567522</v>
      </c>
      <c r="J52" s="12"/>
    </row>
    <row r="53" ht="25" customHeight="1" spans="1:10">
      <c r="A53" s="11">
        <f>COUNTA($A$4:A52)</f>
        <v>49</v>
      </c>
      <c r="B53" s="11" t="s">
        <v>13</v>
      </c>
      <c r="C53" s="12" t="s">
        <v>14</v>
      </c>
      <c r="D53" s="12">
        <v>2706</v>
      </c>
      <c r="E53" s="12" t="s">
        <v>15</v>
      </c>
      <c r="F53" s="12">
        <v>89.24</v>
      </c>
      <c r="G53" s="12">
        <v>1436462</v>
      </c>
      <c r="H53" s="12">
        <v>101968</v>
      </c>
      <c r="I53" s="12">
        <v>1538430</v>
      </c>
      <c r="J53" s="12"/>
    </row>
    <row r="54" ht="25" customHeight="1" spans="1:10">
      <c r="A54" s="11">
        <f>COUNTA($A$4:A53)</f>
        <v>50</v>
      </c>
      <c r="B54" s="11" t="s">
        <v>13</v>
      </c>
      <c r="C54" s="12" t="s">
        <v>14</v>
      </c>
      <c r="D54" s="12">
        <v>2801</v>
      </c>
      <c r="E54" s="12" t="s">
        <v>15</v>
      </c>
      <c r="F54" s="12">
        <v>89.24</v>
      </c>
      <c r="G54" s="12">
        <v>1467785</v>
      </c>
      <c r="H54" s="12">
        <v>101968</v>
      </c>
      <c r="I54" s="12">
        <v>1569753</v>
      </c>
      <c r="J54" s="12"/>
    </row>
    <row r="55" ht="25" customHeight="1" spans="1:10">
      <c r="A55" s="11">
        <f>COUNTA($A$4:A54)</f>
        <v>51</v>
      </c>
      <c r="B55" s="11" t="s">
        <v>13</v>
      </c>
      <c r="C55" s="12" t="s">
        <v>14</v>
      </c>
      <c r="D55" s="12">
        <v>2901</v>
      </c>
      <c r="E55" s="12" t="s">
        <v>15</v>
      </c>
      <c r="F55" s="12">
        <v>89.24</v>
      </c>
      <c r="G55" s="12">
        <v>1470016</v>
      </c>
      <c r="H55" s="12">
        <v>101968</v>
      </c>
      <c r="I55" s="12">
        <v>1571984</v>
      </c>
      <c r="J55" s="12"/>
    </row>
    <row r="56" ht="25" customHeight="1" spans="1:10">
      <c r="A56" s="11">
        <f>COUNTA($A$4:A55)</f>
        <v>52</v>
      </c>
      <c r="B56" s="11" t="s">
        <v>13</v>
      </c>
      <c r="C56" s="12" t="s">
        <v>14</v>
      </c>
      <c r="D56" s="12">
        <v>2906</v>
      </c>
      <c r="E56" s="12" t="s">
        <v>15</v>
      </c>
      <c r="F56" s="12">
        <v>89.24</v>
      </c>
      <c r="G56" s="12">
        <v>1440924</v>
      </c>
      <c r="H56" s="12">
        <v>101968</v>
      </c>
      <c r="I56" s="12">
        <v>1542892</v>
      </c>
      <c r="J56" s="12"/>
    </row>
    <row r="57" ht="25" customHeight="1" spans="1:10">
      <c r="A57" s="11">
        <f>COUNTA($A$4:A56)</f>
        <v>53</v>
      </c>
      <c r="B57" s="11" t="s">
        <v>13</v>
      </c>
      <c r="C57" s="12" t="s">
        <v>14</v>
      </c>
      <c r="D57" s="12">
        <v>3001</v>
      </c>
      <c r="E57" s="12" t="s">
        <v>15</v>
      </c>
      <c r="F57" s="12">
        <v>89.24</v>
      </c>
      <c r="G57" s="12">
        <v>1472247</v>
      </c>
      <c r="H57" s="12">
        <v>101968</v>
      </c>
      <c r="I57" s="12">
        <v>1574215</v>
      </c>
      <c r="J57" s="12"/>
    </row>
    <row r="58" ht="25" customHeight="1" spans="1:10">
      <c r="A58" s="11">
        <f>COUNTA($A$4:A57)</f>
        <v>54</v>
      </c>
      <c r="B58" s="11" t="s">
        <v>13</v>
      </c>
      <c r="C58" s="12" t="s">
        <v>14</v>
      </c>
      <c r="D58" s="12">
        <v>3006</v>
      </c>
      <c r="E58" s="12" t="s">
        <v>15</v>
      </c>
      <c r="F58" s="12">
        <v>89.24</v>
      </c>
      <c r="G58" s="12">
        <v>1443155</v>
      </c>
      <c r="H58" s="12">
        <v>101968</v>
      </c>
      <c r="I58" s="12">
        <v>1545123</v>
      </c>
      <c r="J58" s="12"/>
    </row>
    <row r="59" ht="25" customHeight="1" spans="1:10">
      <c r="A59" s="11">
        <f>COUNTA($A$4:A58)</f>
        <v>55</v>
      </c>
      <c r="B59" s="11" t="s">
        <v>13</v>
      </c>
      <c r="C59" s="12" t="s">
        <v>14</v>
      </c>
      <c r="D59" s="12">
        <v>3101</v>
      </c>
      <c r="E59" s="12" t="s">
        <v>15</v>
      </c>
      <c r="F59" s="12">
        <v>89.24</v>
      </c>
      <c r="G59" s="12">
        <v>1474478</v>
      </c>
      <c r="H59" s="12">
        <v>101968</v>
      </c>
      <c r="I59" s="12">
        <v>1576446</v>
      </c>
      <c r="J59" s="12"/>
    </row>
    <row r="60" ht="25" customHeight="1" spans="1:10">
      <c r="A60" s="11">
        <f>COUNTA($A$4:A59)</f>
        <v>56</v>
      </c>
      <c r="B60" s="11" t="s">
        <v>13</v>
      </c>
      <c r="C60" s="12" t="s">
        <v>14</v>
      </c>
      <c r="D60" s="12">
        <v>3106</v>
      </c>
      <c r="E60" s="12" t="s">
        <v>15</v>
      </c>
      <c r="F60" s="12">
        <v>89.24</v>
      </c>
      <c r="G60" s="12">
        <v>1445386</v>
      </c>
      <c r="H60" s="12">
        <v>101968</v>
      </c>
      <c r="I60" s="12">
        <v>1547354</v>
      </c>
      <c r="J60" s="12"/>
    </row>
    <row r="61" ht="25" customHeight="1" spans="1:10">
      <c r="A61" s="11">
        <f>COUNTA($A$4:A60)</f>
        <v>57</v>
      </c>
      <c r="B61" s="11" t="s">
        <v>13</v>
      </c>
      <c r="C61" s="12" t="s">
        <v>14</v>
      </c>
      <c r="D61" s="12">
        <v>3201</v>
      </c>
      <c r="E61" s="12" t="s">
        <v>15</v>
      </c>
      <c r="F61" s="12">
        <v>89.24</v>
      </c>
      <c r="G61" s="12">
        <v>1476709</v>
      </c>
      <c r="H61" s="12">
        <v>101968</v>
      </c>
      <c r="I61" s="12">
        <v>1578677</v>
      </c>
      <c r="J61" s="12"/>
    </row>
    <row r="62" ht="25" customHeight="1" spans="1:10">
      <c r="A62" s="11">
        <f>COUNTA($A$4:A61)</f>
        <v>58</v>
      </c>
      <c r="B62" s="11" t="s">
        <v>13</v>
      </c>
      <c r="C62" s="12" t="s">
        <v>14</v>
      </c>
      <c r="D62" s="12">
        <v>3206</v>
      </c>
      <c r="E62" s="12" t="s">
        <v>15</v>
      </c>
      <c r="F62" s="12">
        <v>89.24</v>
      </c>
      <c r="G62" s="12">
        <v>1447617</v>
      </c>
      <c r="H62" s="12">
        <v>101968</v>
      </c>
      <c r="I62" s="12">
        <v>1549585</v>
      </c>
      <c r="J62" s="12"/>
    </row>
    <row r="63" ht="25" customHeight="1" spans="1:10">
      <c r="A63" s="11">
        <f>COUNTA($A$4:A62)</f>
        <v>59</v>
      </c>
      <c r="B63" s="11" t="s">
        <v>13</v>
      </c>
      <c r="C63" s="12" t="s">
        <v>14</v>
      </c>
      <c r="D63" s="12">
        <v>3301</v>
      </c>
      <c r="E63" s="12" t="s">
        <v>15</v>
      </c>
      <c r="F63" s="12">
        <v>89.24</v>
      </c>
      <c r="G63" s="12">
        <v>1478940</v>
      </c>
      <c r="H63" s="12">
        <v>101968</v>
      </c>
      <c r="I63" s="12">
        <v>1580908</v>
      </c>
      <c r="J63" s="12"/>
    </row>
    <row r="64" ht="25" customHeight="1" spans="1:10">
      <c r="A64" s="11">
        <f>COUNTA($A$4:A63)</f>
        <v>60</v>
      </c>
      <c r="B64" s="11" t="s">
        <v>13</v>
      </c>
      <c r="C64" s="12" t="s">
        <v>14</v>
      </c>
      <c r="D64" s="12">
        <v>3306</v>
      </c>
      <c r="E64" s="12" t="s">
        <v>15</v>
      </c>
      <c r="F64" s="12">
        <v>89.24</v>
      </c>
      <c r="G64" s="12">
        <v>1449848</v>
      </c>
      <c r="H64" s="12">
        <v>101968</v>
      </c>
      <c r="I64" s="12">
        <v>1551816</v>
      </c>
      <c r="J64" s="12"/>
    </row>
    <row r="65" ht="25" customHeight="1" spans="1:10">
      <c r="A65" s="11">
        <f>COUNTA($A$4:A64)</f>
        <v>61</v>
      </c>
      <c r="B65" s="11" t="s">
        <v>13</v>
      </c>
      <c r="C65" s="12" t="s">
        <v>14</v>
      </c>
      <c r="D65" s="12">
        <v>3501</v>
      </c>
      <c r="E65" s="12" t="s">
        <v>15</v>
      </c>
      <c r="F65" s="12">
        <v>89.24</v>
      </c>
      <c r="G65" s="12">
        <v>1482064</v>
      </c>
      <c r="H65" s="12">
        <v>101968</v>
      </c>
      <c r="I65" s="12">
        <v>1584032</v>
      </c>
      <c r="J65" s="12"/>
    </row>
    <row r="66" ht="25" customHeight="1" spans="1:10">
      <c r="A66" s="11">
        <f>COUNTA($A$4:A65)</f>
        <v>62</v>
      </c>
      <c r="B66" s="11" t="s">
        <v>13</v>
      </c>
      <c r="C66" s="12" t="s">
        <v>14</v>
      </c>
      <c r="D66" s="12">
        <v>3506</v>
      </c>
      <c r="E66" s="12" t="s">
        <v>15</v>
      </c>
      <c r="F66" s="12">
        <v>89.24</v>
      </c>
      <c r="G66" s="12">
        <v>1452971</v>
      </c>
      <c r="H66" s="12">
        <v>101968</v>
      </c>
      <c r="I66" s="12">
        <v>1554939</v>
      </c>
      <c r="J66" s="12"/>
    </row>
    <row r="67" ht="25" customHeight="1" spans="1:10">
      <c r="A67" s="11">
        <f>COUNTA($A$4:A66)</f>
        <v>63</v>
      </c>
      <c r="B67" s="11" t="s">
        <v>13</v>
      </c>
      <c r="C67" s="12" t="s">
        <v>14</v>
      </c>
      <c r="D67" s="12">
        <v>3601</v>
      </c>
      <c r="E67" s="12" t="s">
        <v>15</v>
      </c>
      <c r="F67" s="12">
        <v>89.24</v>
      </c>
      <c r="G67" s="12">
        <v>1485187</v>
      </c>
      <c r="H67" s="12">
        <v>101968</v>
      </c>
      <c r="I67" s="12">
        <v>1587155</v>
      </c>
      <c r="J67" s="12"/>
    </row>
    <row r="68" ht="25" customHeight="1" spans="1:10">
      <c r="A68" s="11">
        <f>COUNTA($A$4:A67)</f>
        <v>64</v>
      </c>
      <c r="B68" s="11" t="s">
        <v>13</v>
      </c>
      <c r="C68" s="12" t="s">
        <v>14</v>
      </c>
      <c r="D68" s="12">
        <v>3606</v>
      </c>
      <c r="E68" s="12" t="s">
        <v>15</v>
      </c>
      <c r="F68" s="12">
        <v>89.24</v>
      </c>
      <c r="G68" s="12">
        <v>1456095</v>
      </c>
      <c r="H68" s="12">
        <v>101968</v>
      </c>
      <c r="I68" s="12">
        <v>1558063</v>
      </c>
      <c r="J68" s="12"/>
    </row>
    <row r="69" ht="25" customHeight="1" spans="1:10">
      <c r="A69" s="11">
        <f>COUNTA($A$4:A68)</f>
        <v>65</v>
      </c>
      <c r="B69" s="11" t="s">
        <v>13</v>
      </c>
      <c r="C69" s="12" t="s">
        <v>14</v>
      </c>
      <c r="D69" s="12">
        <v>3701</v>
      </c>
      <c r="E69" s="12" t="s">
        <v>15</v>
      </c>
      <c r="F69" s="12">
        <v>89.24</v>
      </c>
      <c r="G69" s="12">
        <v>1488310</v>
      </c>
      <c r="H69" s="12">
        <v>101968</v>
      </c>
      <c r="I69" s="12">
        <v>1590278</v>
      </c>
      <c r="J69" s="12"/>
    </row>
    <row r="70" ht="25" customHeight="1" spans="1:10">
      <c r="A70" s="11">
        <f>COUNTA($A$4:A69)</f>
        <v>66</v>
      </c>
      <c r="B70" s="11" t="s">
        <v>13</v>
      </c>
      <c r="C70" s="12" t="s">
        <v>14</v>
      </c>
      <c r="D70" s="12">
        <v>3706</v>
      </c>
      <c r="E70" s="12" t="s">
        <v>15</v>
      </c>
      <c r="F70" s="12">
        <v>89.24</v>
      </c>
      <c r="G70" s="12">
        <v>1459218</v>
      </c>
      <c r="H70" s="12">
        <v>101968</v>
      </c>
      <c r="I70" s="12">
        <v>1561186</v>
      </c>
      <c r="J70" s="12"/>
    </row>
    <row r="71" ht="25" customHeight="1" spans="1:10">
      <c r="A71" s="11">
        <f>COUNTA($A$4:A70)</f>
        <v>67</v>
      </c>
      <c r="B71" s="11" t="s">
        <v>13</v>
      </c>
      <c r="C71" s="12" t="s">
        <v>14</v>
      </c>
      <c r="D71" s="12">
        <v>3801</v>
      </c>
      <c r="E71" s="12" t="s">
        <v>15</v>
      </c>
      <c r="F71" s="12">
        <v>89.24</v>
      </c>
      <c r="G71" s="12">
        <v>1491434</v>
      </c>
      <c r="H71" s="12">
        <v>101968</v>
      </c>
      <c r="I71" s="12">
        <v>1593402</v>
      </c>
      <c r="J71" s="12"/>
    </row>
    <row r="72" ht="25" customHeight="1" spans="1:10">
      <c r="A72" s="11">
        <f>COUNTA($A$4:A71)</f>
        <v>68</v>
      </c>
      <c r="B72" s="11" t="s">
        <v>13</v>
      </c>
      <c r="C72" s="12" t="s">
        <v>14</v>
      </c>
      <c r="D72" s="12">
        <v>3806</v>
      </c>
      <c r="E72" s="12" t="s">
        <v>15</v>
      </c>
      <c r="F72" s="12">
        <v>89.24</v>
      </c>
      <c r="G72" s="12">
        <v>1462341</v>
      </c>
      <c r="H72" s="12">
        <v>101968</v>
      </c>
      <c r="I72" s="12">
        <v>1564309</v>
      </c>
      <c r="J72" s="12"/>
    </row>
    <row r="73" ht="25" customHeight="1" spans="1:10">
      <c r="A73" s="11">
        <f>COUNTA($A$4:A72)</f>
        <v>69</v>
      </c>
      <c r="B73" s="11" t="s">
        <v>13</v>
      </c>
      <c r="C73" s="12" t="s">
        <v>14</v>
      </c>
      <c r="D73" s="12">
        <v>3901</v>
      </c>
      <c r="E73" s="12" t="s">
        <v>15</v>
      </c>
      <c r="F73" s="12">
        <v>89.24</v>
      </c>
      <c r="G73" s="12">
        <v>1494557</v>
      </c>
      <c r="H73" s="12">
        <v>101968</v>
      </c>
      <c r="I73" s="12">
        <v>1596525</v>
      </c>
      <c r="J73" s="12"/>
    </row>
    <row r="74" ht="25" customHeight="1" spans="1:10">
      <c r="A74" s="11">
        <f>COUNTA($A$4:A73)</f>
        <v>70</v>
      </c>
      <c r="B74" s="11" t="s">
        <v>13</v>
      </c>
      <c r="C74" s="12" t="s">
        <v>14</v>
      </c>
      <c r="D74" s="12">
        <v>3906</v>
      </c>
      <c r="E74" s="12" t="s">
        <v>15</v>
      </c>
      <c r="F74" s="12">
        <v>89.24</v>
      </c>
      <c r="G74" s="12">
        <v>1465465</v>
      </c>
      <c r="H74" s="12">
        <v>101968</v>
      </c>
      <c r="I74" s="12">
        <v>1567433</v>
      </c>
      <c r="J74" s="12"/>
    </row>
    <row r="75" ht="25" customHeight="1" spans="1:10">
      <c r="A75" s="11">
        <f>COUNTA($A$4:A74)</f>
        <v>71</v>
      </c>
      <c r="B75" s="11" t="s">
        <v>13</v>
      </c>
      <c r="C75" s="12" t="s">
        <v>14</v>
      </c>
      <c r="D75" s="12">
        <v>4001</v>
      </c>
      <c r="E75" s="12" t="s">
        <v>15</v>
      </c>
      <c r="F75" s="12">
        <v>89.24</v>
      </c>
      <c r="G75" s="12">
        <v>1493219</v>
      </c>
      <c r="H75" s="12">
        <v>101968</v>
      </c>
      <c r="I75" s="12">
        <v>1595187</v>
      </c>
      <c r="J75" s="12"/>
    </row>
    <row r="76" ht="25" customHeight="1" spans="1:10">
      <c r="A76" s="11">
        <f>COUNTA($A$4:A75)</f>
        <v>72</v>
      </c>
      <c r="B76" s="11" t="s">
        <v>13</v>
      </c>
      <c r="C76" s="12" t="s">
        <v>14</v>
      </c>
      <c r="D76" s="12">
        <v>4006</v>
      </c>
      <c r="E76" s="12" t="s">
        <v>15</v>
      </c>
      <c r="F76" s="12">
        <v>89.24</v>
      </c>
      <c r="G76" s="12">
        <v>1464126</v>
      </c>
      <c r="H76" s="12">
        <v>101968</v>
      </c>
      <c r="I76" s="12">
        <v>1566094</v>
      </c>
      <c r="J76" s="12"/>
    </row>
    <row r="77" ht="25" customHeight="1" spans="1:10">
      <c r="A77" s="11">
        <f>COUNTA($A$4:A76)</f>
        <v>73</v>
      </c>
      <c r="B77" s="11" t="s">
        <v>13</v>
      </c>
      <c r="C77" s="12" t="s">
        <v>14</v>
      </c>
      <c r="D77" s="12">
        <v>4101</v>
      </c>
      <c r="E77" s="12" t="s">
        <v>15</v>
      </c>
      <c r="F77" s="12">
        <v>89.24</v>
      </c>
      <c r="G77" s="12">
        <v>1491880</v>
      </c>
      <c r="H77" s="12">
        <v>101968</v>
      </c>
      <c r="I77" s="12">
        <v>1593848</v>
      </c>
      <c r="J77" s="12"/>
    </row>
    <row r="78" ht="25" customHeight="1" spans="1:10">
      <c r="A78" s="11">
        <f>COUNTA($A$4:A77)</f>
        <v>74</v>
      </c>
      <c r="B78" s="11" t="s">
        <v>13</v>
      </c>
      <c r="C78" s="12" t="s">
        <v>14</v>
      </c>
      <c r="D78" s="12">
        <v>4106</v>
      </c>
      <c r="E78" s="12" t="s">
        <v>15</v>
      </c>
      <c r="F78" s="12">
        <v>89.24</v>
      </c>
      <c r="G78" s="12">
        <v>1462788</v>
      </c>
      <c r="H78" s="12">
        <v>101968</v>
      </c>
      <c r="I78" s="12">
        <v>1564756</v>
      </c>
      <c r="J78" s="12"/>
    </row>
    <row r="79" ht="25" customHeight="1" spans="1:10">
      <c r="A79" s="11">
        <f>COUNTA($A$4:A78)</f>
        <v>75</v>
      </c>
      <c r="B79" s="11" t="s">
        <v>13</v>
      </c>
      <c r="C79" s="12" t="s">
        <v>14</v>
      </c>
      <c r="D79" s="12">
        <v>4201</v>
      </c>
      <c r="E79" s="12" t="s">
        <v>15</v>
      </c>
      <c r="F79" s="12">
        <v>89.24</v>
      </c>
      <c r="G79" s="12">
        <v>1490541</v>
      </c>
      <c r="H79" s="12">
        <v>101968</v>
      </c>
      <c r="I79" s="12">
        <v>1592509</v>
      </c>
      <c r="J79" s="12"/>
    </row>
    <row r="80" ht="25" customHeight="1" spans="1:10">
      <c r="A80" s="11">
        <f>COUNTA($A$4:A79)</f>
        <v>76</v>
      </c>
      <c r="B80" s="11" t="s">
        <v>13</v>
      </c>
      <c r="C80" s="12" t="s">
        <v>14</v>
      </c>
      <c r="D80" s="12">
        <v>4206</v>
      </c>
      <c r="E80" s="12" t="s">
        <v>15</v>
      </c>
      <c r="F80" s="12">
        <v>89.24</v>
      </c>
      <c r="G80" s="12">
        <v>1461449</v>
      </c>
      <c r="H80" s="12">
        <v>101968</v>
      </c>
      <c r="I80" s="12">
        <v>1563417</v>
      </c>
      <c r="J80" s="12"/>
    </row>
    <row r="81" ht="25" customHeight="1" spans="1:10">
      <c r="A81" s="11">
        <f>COUNTA($A$4:A80)</f>
        <v>77</v>
      </c>
      <c r="B81" s="11" t="s">
        <v>13</v>
      </c>
      <c r="C81" s="12" t="s">
        <v>14</v>
      </c>
      <c r="D81" s="12">
        <v>4301</v>
      </c>
      <c r="E81" s="12" t="s">
        <v>15</v>
      </c>
      <c r="F81" s="12">
        <v>89.24</v>
      </c>
      <c r="G81" s="12">
        <v>1489203</v>
      </c>
      <c r="H81" s="12">
        <v>101968</v>
      </c>
      <c r="I81" s="12">
        <v>1591171</v>
      </c>
      <c r="J81" s="12"/>
    </row>
    <row r="82" ht="25" customHeight="1" spans="1:10">
      <c r="A82" s="11">
        <f>COUNTA($A$4:A81)</f>
        <v>78</v>
      </c>
      <c r="B82" s="11" t="s">
        <v>13</v>
      </c>
      <c r="C82" s="12" t="s">
        <v>14</v>
      </c>
      <c r="D82" s="12">
        <v>4306</v>
      </c>
      <c r="E82" s="12" t="s">
        <v>15</v>
      </c>
      <c r="F82" s="12">
        <v>89.24</v>
      </c>
      <c r="G82" s="12">
        <v>1460110</v>
      </c>
      <c r="H82" s="12">
        <v>101968</v>
      </c>
      <c r="I82" s="12">
        <v>1562078</v>
      </c>
      <c r="J82" s="12"/>
    </row>
    <row r="83" ht="25" customHeight="1" spans="1:10">
      <c r="A83" s="11">
        <f>COUNTA($A$4:A82)</f>
        <v>79</v>
      </c>
      <c r="B83" s="11" t="s">
        <v>13</v>
      </c>
      <c r="C83" s="12" t="s">
        <v>14</v>
      </c>
      <c r="D83" s="12">
        <v>4401</v>
      </c>
      <c r="E83" s="12" t="s">
        <v>15</v>
      </c>
      <c r="F83" s="12">
        <v>89.24</v>
      </c>
      <c r="G83" s="12">
        <v>1487864</v>
      </c>
      <c r="H83" s="12">
        <v>101968</v>
      </c>
      <c r="I83" s="12">
        <v>1589832</v>
      </c>
      <c r="J83" s="12"/>
    </row>
    <row r="84" ht="25" customHeight="1" spans="1:10">
      <c r="A84" s="11">
        <f>COUNTA($A$4:A83)</f>
        <v>80</v>
      </c>
      <c r="B84" s="11" t="s">
        <v>13</v>
      </c>
      <c r="C84" s="12" t="s">
        <v>14</v>
      </c>
      <c r="D84" s="12">
        <v>4406</v>
      </c>
      <c r="E84" s="12" t="s">
        <v>15</v>
      </c>
      <c r="F84" s="12">
        <v>89.24</v>
      </c>
      <c r="G84" s="12">
        <v>1458772</v>
      </c>
      <c r="H84" s="12">
        <v>101968</v>
      </c>
      <c r="I84" s="12">
        <v>1560740</v>
      </c>
      <c r="J84" s="12"/>
    </row>
    <row r="85" ht="25" customHeight="1" spans="1:10">
      <c r="A85" s="11">
        <f>COUNTA($A$4:A84)</f>
        <v>81</v>
      </c>
      <c r="B85" s="11" t="s">
        <v>13</v>
      </c>
      <c r="C85" s="12" t="s">
        <v>14</v>
      </c>
      <c r="D85" s="12">
        <v>4501</v>
      </c>
      <c r="E85" s="12" t="s">
        <v>15</v>
      </c>
      <c r="F85" s="12">
        <v>89.24</v>
      </c>
      <c r="G85" s="12">
        <v>1486526</v>
      </c>
      <c r="H85" s="12">
        <v>101968</v>
      </c>
      <c r="I85" s="12">
        <v>1588494</v>
      </c>
      <c r="J85" s="12"/>
    </row>
    <row r="86" ht="25" customHeight="1" spans="1:10">
      <c r="A86" s="11">
        <f>COUNTA($A$4:A85)</f>
        <v>82</v>
      </c>
      <c r="B86" s="11" t="s">
        <v>13</v>
      </c>
      <c r="C86" s="12" t="s">
        <v>14</v>
      </c>
      <c r="D86" s="12">
        <v>4506</v>
      </c>
      <c r="E86" s="12" t="s">
        <v>15</v>
      </c>
      <c r="F86" s="12">
        <v>89.24</v>
      </c>
      <c r="G86" s="12">
        <v>1457433</v>
      </c>
      <c r="H86" s="12">
        <v>101968</v>
      </c>
      <c r="I86" s="12">
        <v>1559401</v>
      </c>
      <c r="J86" s="12"/>
    </row>
    <row r="87" ht="25" customHeight="1" spans="1:10">
      <c r="A87" s="11">
        <f>COUNTA($A$4:A86)</f>
        <v>83</v>
      </c>
      <c r="B87" s="11" t="s">
        <v>13</v>
      </c>
      <c r="C87" s="12" t="s">
        <v>14</v>
      </c>
      <c r="D87" s="12">
        <v>4601</v>
      </c>
      <c r="E87" s="12" t="s">
        <v>15</v>
      </c>
      <c r="F87" s="12">
        <v>89.24</v>
      </c>
      <c r="G87" s="12">
        <v>1485187</v>
      </c>
      <c r="H87" s="12">
        <v>101968</v>
      </c>
      <c r="I87" s="12">
        <v>1587155</v>
      </c>
      <c r="J87" s="12"/>
    </row>
    <row r="88" ht="25" customHeight="1" spans="1:10">
      <c r="A88" s="11">
        <f>COUNTA($A$4:A87)</f>
        <v>84</v>
      </c>
      <c r="B88" s="11" t="s">
        <v>13</v>
      </c>
      <c r="C88" s="12" t="s">
        <v>14</v>
      </c>
      <c r="D88" s="12">
        <v>4606</v>
      </c>
      <c r="E88" s="12" t="s">
        <v>15</v>
      </c>
      <c r="F88" s="12">
        <v>89.24</v>
      </c>
      <c r="G88" s="12">
        <v>1456095</v>
      </c>
      <c r="H88" s="12">
        <v>101968</v>
      </c>
      <c r="I88" s="12">
        <v>1558063</v>
      </c>
      <c r="J88" s="12"/>
    </row>
    <row r="89" ht="25" customHeight="1" spans="1:10">
      <c r="A89" s="11">
        <f>COUNTA($A$4:A88)</f>
        <v>85</v>
      </c>
      <c r="B89" s="11" t="s">
        <v>13</v>
      </c>
      <c r="C89" s="12" t="s">
        <v>14</v>
      </c>
      <c r="D89" s="12">
        <v>4701</v>
      </c>
      <c r="E89" s="12" t="s">
        <v>15</v>
      </c>
      <c r="F89" s="12">
        <v>89.24</v>
      </c>
      <c r="G89" s="12">
        <v>1483848</v>
      </c>
      <c r="H89" s="12">
        <v>101968</v>
      </c>
      <c r="I89" s="12">
        <v>1585816</v>
      </c>
      <c r="J89" s="12"/>
    </row>
    <row r="90" ht="25" customHeight="1" spans="1:10">
      <c r="A90" s="11">
        <f>COUNTA($A$4:A89)</f>
        <v>86</v>
      </c>
      <c r="B90" s="11" t="s">
        <v>13</v>
      </c>
      <c r="C90" s="12" t="s">
        <v>14</v>
      </c>
      <c r="D90" s="12">
        <v>4706</v>
      </c>
      <c r="E90" s="12" t="s">
        <v>15</v>
      </c>
      <c r="F90" s="12">
        <v>89.24</v>
      </c>
      <c r="G90" s="12">
        <v>1454756</v>
      </c>
      <c r="H90" s="12">
        <v>101968</v>
      </c>
      <c r="I90" s="12">
        <v>1556724</v>
      </c>
      <c r="J90" s="12"/>
    </row>
    <row r="91" ht="25" customHeight="1" spans="1:10">
      <c r="A91" s="11">
        <f>COUNTA($A$4:A90)</f>
        <v>87</v>
      </c>
      <c r="B91" s="11" t="s">
        <v>13</v>
      </c>
      <c r="C91" s="12" t="s">
        <v>14</v>
      </c>
      <c r="D91" s="12">
        <v>4801</v>
      </c>
      <c r="E91" s="12" t="s">
        <v>15</v>
      </c>
      <c r="F91" s="12">
        <v>89.24</v>
      </c>
      <c r="G91" s="12">
        <v>1482510</v>
      </c>
      <c r="H91" s="12">
        <v>101968</v>
      </c>
      <c r="I91" s="12">
        <v>1584478</v>
      </c>
      <c r="J91" s="12"/>
    </row>
    <row r="92" ht="25" customHeight="1" spans="1:10">
      <c r="A92" s="11">
        <f>COUNTA($A$4:A91)</f>
        <v>88</v>
      </c>
      <c r="B92" s="11" t="s">
        <v>13</v>
      </c>
      <c r="C92" s="12" t="s">
        <v>14</v>
      </c>
      <c r="D92" s="12">
        <v>4806</v>
      </c>
      <c r="E92" s="12" t="s">
        <v>15</v>
      </c>
      <c r="F92" s="12">
        <v>89.24</v>
      </c>
      <c r="G92" s="12">
        <v>1453417</v>
      </c>
      <c r="H92" s="12">
        <v>101968</v>
      </c>
      <c r="I92" s="12">
        <v>1555385</v>
      </c>
      <c r="J92" s="12"/>
    </row>
    <row r="93" ht="25" customHeight="1" spans="1:10">
      <c r="A93" s="11">
        <f>COUNTA($A$4:A92)</f>
        <v>89</v>
      </c>
      <c r="B93" s="11" t="s">
        <v>13</v>
      </c>
      <c r="C93" s="12" t="s">
        <v>14</v>
      </c>
      <c r="D93" s="12">
        <v>4901</v>
      </c>
      <c r="E93" s="12" t="s">
        <v>15</v>
      </c>
      <c r="F93" s="12">
        <v>89.24</v>
      </c>
      <c r="G93" s="12">
        <v>1481171</v>
      </c>
      <c r="H93" s="12">
        <v>101968</v>
      </c>
      <c r="I93" s="12">
        <v>1583139</v>
      </c>
      <c r="J93" s="12"/>
    </row>
    <row r="94" ht="25" customHeight="1" spans="1:10">
      <c r="A94" s="11">
        <f>COUNTA($A$4:A93)</f>
        <v>90</v>
      </c>
      <c r="B94" s="11" t="s">
        <v>13</v>
      </c>
      <c r="C94" s="12" t="s">
        <v>14</v>
      </c>
      <c r="D94" s="12">
        <v>4906</v>
      </c>
      <c r="E94" s="12" t="s">
        <v>15</v>
      </c>
      <c r="F94" s="12">
        <v>89.24</v>
      </c>
      <c r="G94" s="12">
        <v>1452079</v>
      </c>
      <c r="H94" s="12">
        <v>101968</v>
      </c>
      <c r="I94" s="12">
        <v>1554047</v>
      </c>
      <c r="J94" s="12"/>
    </row>
    <row r="95" ht="25" customHeight="1" spans="1:10">
      <c r="A95" s="11">
        <f>COUNTA($A$4:A94)</f>
        <v>91</v>
      </c>
      <c r="B95" s="11" t="s">
        <v>13</v>
      </c>
      <c r="C95" s="12" t="s">
        <v>14</v>
      </c>
      <c r="D95" s="12">
        <v>5001</v>
      </c>
      <c r="E95" s="12" t="s">
        <v>15</v>
      </c>
      <c r="F95" s="12">
        <v>89.24</v>
      </c>
      <c r="G95" s="12">
        <v>1479833</v>
      </c>
      <c r="H95" s="12">
        <v>101968</v>
      </c>
      <c r="I95" s="12">
        <v>1581801</v>
      </c>
      <c r="J95" s="12"/>
    </row>
    <row r="96" ht="25" customHeight="1" spans="1:10">
      <c r="A96" s="11">
        <f>COUNTA($A$4:A95)</f>
        <v>92</v>
      </c>
      <c r="B96" s="11" t="s">
        <v>13</v>
      </c>
      <c r="C96" s="12" t="s">
        <v>14</v>
      </c>
      <c r="D96" s="12">
        <v>5006</v>
      </c>
      <c r="E96" s="12" t="s">
        <v>15</v>
      </c>
      <c r="F96" s="12">
        <v>89.24</v>
      </c>
      <c r="G96" s="12">
        <v>1450740</v>
      </c>
      <c r="H96" s="12">
        <v>101968</v>
      </c>
      <c r="I96" s="12">
        <v>1552708</v>
      </c>
      <c r="J96" s="12"/>
    </row>
    <row r="97" ht="25" customHeight="1" spans="1:10">
      <c r="A97" s="11">
        <f>COUNTA($A$4:A96)</f>
        <v>93</v>
      </c>
      <c r="B97" s="11" t="s">
        <v>13</v>
      </c>
      <c r="C97" s="12" t="s">
        <v>14</v>
      </c>
      <c r="D97" s="12">
        <v>5101</v>
      </c>
      <c r="E97" s="12" t="s">
        <v>15</v>
      </c>
      <c r="F97" s="12">
        <v>89.24</v>
      </c>
      <c r="G97" s="12">
        <v>1478494</v>
      </c>
      <c r="H97" s="12">
        <v>101968</v>
      </c>
      <c r="I97" s="12">
        <v>1580462</v>
      </c>
      <c r="J97" s="12"/>
    </row>
    <row r="98" ht="25" customHeight="1" spans="1:10">
      <c r="A98" s="11">
        <f>COUNTA($A$4:A97)</f>
        <v>94</v>
      </c>
      <c r="B98" s="11" t="s">
        <v>13</v>
      </c>
      <c r="C98" s="12" t="s">
        <v>14</v>
      </c>
      <c r="D98" s="12">
        <v>5106</v>
      </c>
      <c r="E98" s="12" t="s">
        <v>15</v>
      </c>
      <c r="F98" s="12">
        <v>89.24</v>
      </c>
      <c r="G98" s="12">
        <v>1449402</v>
      </c>
      <c r="H98" s="12">
        <v>101968</v>
      </c>
      <c r="I98" s="12">
        <v>1551370</v>
      </c>
      <c r="J98" s="12"/>
    </row>
    <row r="99" ht="25" customHeight="1" spans="1:10">
      <c r="A99" s="11">
        <f>COUNTA($A$4:A98)</f>
        <v>95</v>
      </c>
      <c r="B99" s="11" t="s">
        <v>13</v>
      </c>
      <c r="C99" s="12" t="s">
        <v>16</v>
      </c>
      <c r="D99" s="12">
        <v>201</v>
      </c>
      <c r="E99" s="12" t="s">
        <v>15</v>
      </c>
      <c r="F99" s="12">
        <v>88.86</v>
      </c>
      <c r="G99" s="12">
        <v>1401288</v>
      </c>
      <c r="H99" s="12">
        <v>101534</v>
      </c>
      <c r="I99" s="12">
        <v>1502822</v>
      </c>
      <c r="J99" s="12"/>
    </row>
    <row r="100" ht="25" customHeight="1" spans="1:10">
      <c r="A100" s="11">
        <f>COUNTA($A$4:A99)</f>
        <v>96</v>
      </c>
      <c r="B100" s="11" t="s">
        <v>13</v>
      </c>
      <c r="C100" s="12" t="s">
        <v>16</v>
      </c>
      <c r="D100" s="12">
        <v>206</v>
      </c>
      <c r="E100" s="12" t="s">
        <v>15</v>
      </c>
      <c r="F100" s="12">
        <v>88.87</v>
      </c>
      <c r="G100" s="12">
        <v>1369364</v>
      </c>
      <c r="H100" s="12">
        <v>101545</v>
      </c>
      <c r="I100" s="12">
        <v>1470909</v>
      </c>
      <c r="J100" s="12"/>
    </row>
    <row r="101" ht="25" customHeight="1" spans="1:10">
      <c r="A101" s="11">
        <f>COUNTA($A$4:A100)</f>
        <v>97</v>
      </c>
      <c r="B101" s="11" t="s">
        <v>13</v>
      </c>
      <c r="C101" s="12" t="s">
        <v>16</v>
      </c>
      <c r="D101" s="12">
        <v>301</v>
      </c>
      <c r="E101" s="12" t="s">
        <v>15</v>
      </c>
      <c r="F101" s="12">
        <v>88.86</v>
      </c>
      <c r="G101" s="12">
        <v>1420393</v>
      </c>
      <c r="H101" s="12">
        <v>101534</v>
      </c>
      <c r="I101" s="12">
        <v>1521927</v>
      </c>
      <c r="J101" s="12"/>
    </row>
    <row r="102" ht="25" customHeight="1" spans="1:10">
      <c r="A102" s="11">
        <f>COUNTA($A$4:A101)</f>
        <v>98</v>
      </c>
      <c r="B102" s="11" t="s">
        <v>13</v>
      </c>
      <c r="C102" s="12" t="s">
        <v>16</v>
      </c>
      <c r="D102" s="12">
        <v>306</v>
      </c>
      <c r="E102" s="12" t="s">
        <v>15</v>
      </c>
      <c r="F102" s="12">
        <v>88.87</v>
      </c>
      <c r="G102" s="12">
        <v>1388471</v>
      </c>
      <c r="H102" s="12">
        <v>101545</v>
      </c>
      <c r="I102" s="12">
        <v>1490016</v>
      </c>
      <c r="J102" s="12"/>
    </row>
    <row r="103" ht="25" customHeight="1" spans="1:10">
      <c r="A103" s="11">
        <f>COUNTA($A$4:A102)</f>
        <v>99</v>
      </c>
      <c r="B103" s="11" t="s">
        <v>13</v>
      </c>
      <c r="C103" s="12" t="s">
        <v>16</v>
      </c>
      <c r="D103" s="12">
        <v>401</v>
      </c>
      <c r="E103" s="12" t="s">
        <v>15</v>
      </c>
      <c r="F103" s="12">
        <v>88.86</v>
      </c>
      <c r="G103" s="12">
        <v>1421726</v>
      </c>
      <c r="H103" s="12">
        <v>101534</v>
      </c>
      <c r="I103" s="12">
        <v>1523260</v>
      </c>
      <c r="J103" s="12"/>
    </row>
    <row r="104" ht="25" customHeight="1" spans="1:10">
      <c r="A104" s="11">
        <f>COUNTA($A$4:A103)</f>
        <v>100</v>
      </c>
      <c r="B104" s="11" t="s">
        <v>13</v>
      </c>
      <c r="C104" s="12" t="s">
        <v>16</v>
      </c>
      <c r="D104" s="12">
        <v>406</v>
      </c>
      <c r="E104" s="12" t="s">
        <v>15</v>
      </c>
      <c r="F104" s="12">
        <v>88.87</v>
      </c>
      <c r="G104" s="12">
        <v>1389804</v>
      </c>
      <c r="H104" s="12">
        <v>101545</v>
      </c>
      <c r="I104" s="12">
        <v>1491349</v>
      </c>
      <c r="J104" s="12"/>
    </row>
    <row r="105" ht="25" customHeight="1" spans="1:10">
      <c r="A105" s="11">
        <f>COUNTA($A$4:A104)</f>
        <v>101</v>
      </c>
      <c r="B105" s="11" t="s">
        <v>13</v>
      </c>
      <c r="C105" s="12" t="s">
        <v>16</v>
      </c>
      <c r="D105" s="12">
        <v>501</v>
      </c>
      <c r="E105" s="12" t="s">
        <v>15</v>
      </c>
      <c r="F105" s="12">
        <v>88.86</v>
      </c>
      <c r="G105" s="12">
        <v>1423059</v>
      </c>
      <c r="H105" s="12">
        <v>101534</v>
      </c>
      <c r="I105" s="12">
        <v>1524593</v>
      </c>
      <c r="J105" s="12"/>
    </row>
    <row r="106" ht="25" customHeight="1" spans="1:10">
      <c r="A106" s="11">
        <f>COUNTA($A$4:A105)</f>
        <v>102</v>
      </c>
      <c r="B106" s="11" t="s">
        <v>13</v>
      </c>
      <c r="C106" s="12" t="s">
        <v>16</v>
      </c>
      <c r="D106" s="12">
        <v>506</v>
      </c>
      <c r="E106" s="12" t="s">
        <v>15</v>
      </c>
      <c r="F106" s="12">
        <v>88.87</v>
      </c>
      <c r="G106" s="12">
        <v>1391137</v>
      </c>
      <c r="H106" s="12">
        <v>101545</v>
      </c>
      <c r="I106" s="12">
        <v>1492682</v>
      </c>
      <c r="J106" s="12"/>
    </row>
    <row r="107" ht="25" customHeight="1" spans="1:10">
      <c r="A107" s="11">
        <f>COUNTA($A$4:A106)</f>
        <v>103</v>
      </c>
      <c r="B107" s="11" t="s">
        <v>13</v>
      </c>
      <c r="C107" s="12" t="s">
        <v>16</v>
      </c>
      <c r="D107" s="12">
        <v>601</v>
      </c>
      <c r="E107" s="12" t="s">
        <v>15</v>
      </c>
      <c r="F107" s="12">
        <v>88.86</v>
      </c>
      <c r="G107" s="12">
        <v>1424392</v>
      </c>
      <c r="H107" s="12">
        <v>101534</v>
      </c>
      <c r="I107" s="12">
        <v>1525926</v>
      </c>
      <c r="J107" s="12"/>
    </row>
    <row r="108" ht="25" customHeight="1" spans="1:10">
      <c r="A108" s="11">
        <f>COUNTA($A$4:A107)</f>
        <v>104</v>
      </c>
      <c r="B108" s="11" t="s">
        <v>13</v>
      </c>
      <c r="C108" s="12" t="s">
        <v>16</v>
      </c>
      <c r="D108" s="12">
        <v>606</v>
      </c>
      <c r="E108" s="12" t="s">
        <v>15</v>
      </c>
      <c r="F108" s="12">
        <v>88.87</v>
      </c>
      <c r="G108" s="12">
        <v>1392470</v>
      </c>
      <c r="H108" s="12">
        <v>101545</v>
      </c>
      <c r="I108" s="12">
        <v>1494015</v>
      </c>
      <c r="J108" s="12" t="s">
        <v>17</v>
      </c>
    </row>
    <row r="109" ht="25" customHeight="1" spans="1:10">
      <c r="A109" s="11">
        <f>COUNTA($A$4:A108)</f>
        <v>105</v>
      </c>
      <c r="B109" s="11" t="s">
        <v>13</v>
      </c>
      <c r="C109" s="12" t="s">
        <v>16</v>
      </c>
      <c r="D109" s="12">
        <v>701</v>
      </c>
      <c r="E109" s="12" t="s">
        <v>15</v>
      </c>
      <c r="F109" s="12">
        <v>88.86</v>
      </c>
      <c r="G109" s="12">
        <v>1380850</v>
      </c>
      <c r="H109" s="12">
        <v>101534</v>
      </c>
      <c r="I109" s="12">
        <v>1482384</v>
      </c>
      <c r="J109" s="12"/>
    </row>
    <row r="110" ht="25" customHeight="1" spans="1:10">
      <c r="A110" s="11">
        <f>COUNTA($A$4:A109)</f>
        <v>106</v>
      </c>
      <c r="B110" s="11" t="s">
        <v>13</v>
      </c>
      <c r="C110" s="12" t="s">
        <v>16</v>
      </c>
      <c r="D110" s="12">
        <v>706</v>
      </c>
      <c r="E110" s="12" t="s">
        <v>15</v>
      </c>
      <c r="F110" s="12">
        <v>88.87</v>
      </c>
      <c r="G110" s="12">
        <v>1349368</v>
      </c>
      <c r="H110" s="12">
        <v>101545</v>
      </c>
      <c r="I110" s="12">
        <v>1450913</v>
      </c>
      <c r="J110" s="12"/>
    </row>
    <row r="111" ht="25" customHeight="1" spans="1:10">
      <c r="A111" s="11">
        <f>COUNTA($A$4:A110)</f>
        <v>107</v>
      </c>
      <c r="B111" s="11" t="s">
        <v>13</v>
      </c>
      <c r="C111" s="12" t="s">
        <v>16</v>
      </c>
      <c r="D111" s="12">
        <v>801</v>
      </c>
      <c r="E111" s="12" t="s">
        <v>15</v>
      </c>
      <c r="F111" s="12">
        <v>88.86</v>
      </c>
      <c r="G111" s="12">
        <v>1382627</v>
      </c>
      <c r="H111" s="12">
        <v>101534</v>
      </c>
      <c r="I111" s="12">
        <v>1484161</v>
      </c>
      <c r="J111" s="12"/>
    </row>
    <row r="112" ht="25" customHeight="1" spans="1:10">
      <c r="A112" s="11">
        <f>COUNTA($A$4:A111)</f>
        <v>108</v>
      </c>
      <c r="B112" s="11" t="s">
        <v>13</v>
      </c>
      <c r="C112" s="12" t="s">
        <v>16</v>
      </c>
      <c r="D112" s="12">
        <v>806</v>
      </c>
      <c r="E112" s="12" t="s">
        <v>15</v>
      </c>
      <c r="F112" s="12">
        <v>88.87</v>
      </c>
      <c r="G112" s="12">
        <v>1350701</v>
      </c>
      <c r="H112" s="12">
        <v>101545</v>
      </c>
      <c r="I112" s="12">
        <v>1452246</v>
      </c>
      <c r="J112" s="12"/>
    </row>
    <row r="113" ht="25" customHeight="1" spans="1:10">
      <c r="A113" s="11">
        <f>COUNTA($A$4:A112)</f>
        <v>109</v>
      </c>
      <c r="B113" s="11" t="s">
        <v>13</v>
      </c>
      <c r="C113" s="12" t="s">
        <v>16</v>
      </c>
      <c r="D113" s="12">
        <v>901</v>
      </c>
      <c r="E113" s="12" t="s">
        <v>15</v>
      </c>
      <c r="F113" s="12">
        <v>88.89</v>
      </c>
      <c r="G113" s="12">
        <v>1384872</v>
      </c>
      <c r="H113" s="12">
        <v>101568</v>
      </c>
      <c r="I113" s="12">
        <v>1486440</v>
      </c>
      <c r="J113" s="12"/>
    </row>
    <row r="114" ht="25" customHeight="1" spans="1:10">
      <c r="A114" s="11">
        <f>COUNTA($A$4:A113)</f>
        <v>110</v>
      </c>
      <c r="B114" s="11" t="s">
        <v>13</v>
      </c>
      <c r="C114" s="12" t="s">
        <v>16</v>
      </c>
      <c r="D114" s="12">
        <v>906</v>
      </c>
      <c r="E114" s="12" t="s">
        <v>15</v>
      </c>
      <c r="F114" s="12">
        <v>88.89</v>
      </c>
      <c r="G114" s="12">
        <v>1352338</v>
      </c>
      <c r="H114" s="12">
        <v>101568</v>
      </c>
      <c r="I114" s="12">
        <v>1453906</v>
      </c>
      <c r="J114" s="12"/>
    </row>
    <row r="115" ht="25" customHeight="1" spans="1:10">
      <c r="A115" s="11">
        <f>COUNTA($A$4:A114)</f>
        <v>111</v>
      </c>
      <c r="B115" s="11" t="s">
        <v>13</v>
      </c>
      <c r="C115" s="12" t="s">
        <v>16</v>
      </c>
      <c r="D115" s="12">
        <v>1001</v>
      </c>
      <c r="E115" s="12" t="s">
        <v>15</v>
      </c>
      <c r="F115" s="12">
        <v>88.89</v>
      </c>
      <c r="G115" s="12">
        <v>1386650</v>
      </c>
      <c r="H115" s="12">
        <v>101568</v>
      </c>
      <c r="I115" s="12">
        <v>1488218</v>
      </c>
      <c r="J115" s="12"/>
    </row>
    <row r="116" ht="25" customHeight="1" spans="1:10">
      <c r="A116" s="11">
        <f>COUNTA($A$4:A115)</f>
        <v>112</v>
      </c>
      <c r="B116" s="11" t="s">
        <v>13</v>
      </c>
      <c r="C116" s="12" t="s">
        <v>16</v>
      </c>
      <c r="D116" s="12">
        <v>1006</v>
      </c>
      <c r="E116" s="12" t="s">
        <v>15</v>
      </c>
      <c r="F116" s="12">
        <v>88.89</v>
      </c>
      <c r="G116" s="12">
        <v>1353672</v>
      </c>
      <c r="H116" s="12">
        <v>101568</v>
      </c>
      <c r="I116" s="12">
        <v>1455240</v>
      </c>
      <c r="J116" s="12"/>
    </row>
    <row r="117" ht="25" customHeight="1" spans="1:10">
      <c r="A117" s="11">
        <f>COUNTA($A$4:A116)</f>
        <v>113</v>
      </c>
      <c r="B117" s="11" t="s">
        <v>13</v>
      </c>
      <c r="C117" s="12" t="s">
        <v>16</v>
      </c>
      <c r="D117" s="12">
        <v>1101</v>
      </c>
      <c r="E117" s="12" t="s">
        <v>15</v>
      </c>
      <c r="F117" s="12">
        <v>88.89</v>
      </c>
      <c r="G117" s="12">
        <v>1388428</v>
      </c>
      <c r="H117" s="12">
        <v>101568</v>
      </c>
      <c r="I117" s="12">
        <v>1489996</v>
      </c>
      <c r="J117" s="12"/>
    </row>
    <row r="118" ht="25" customHeight="1" spans="1:10">
      <c r="A118" s="11">
        <f>COUNTA($A$4:A117)</f>
        <v>114</v>
      </c>
      <c r="B118" s="11" t="s">
        <v>13</v>
      </c>
      <c r="C118" s="12" t="s">
        <v>16</v>
      </c>
      <c r="D118" s="12">
        <v>1106</v>
      </c>
      <c r="E118" s="12" t="s">
        <v>15</v>
      </c>
      <c r="F118" s="12">
        <v>88.89</v>
      </c>
      <c r="G118" s="12">
        <v>1355005</v>
      </c>
      <c r="H118" s="12">
        <v>101568</v>
      </c>
      <c r="I118" s="12">
        <v>1456573</v>
      </c>
      <c r="J118" s="12"/>
    </row>
    <row r="119" ht="25" customHeight="1" spans="1:10">
      <c r="A119" s="11">
        <f>COUNTA($A$4:A118)</f>
        <v>115</v>
      </c>
      <c r="B119" s="11" t="s">
        <v>13</v>
      </c>
      <c r="C119" s="12" t="s">
        <v>16</v>
      </c>
      <c r="D119" s="12">
        <v>1201</v>
      </c>
      <c r="E119" s="12" t="s">
        <v>15</v>
      </c>
      <c r="F119" s="12">
        <v>88.89</v>
      </c>
      <c r="G119" s="12">
        <v>1389761</v>
      </c>
      <c r="H119" s="12">
        <v>101568</v>
      </c>
      <c r="I119" s="12">
        <v>1491329</v>
      </c>
      <c r="J119" s="12"/>
    </row>
    <row r="120" ht="25" customHeight="1" spans="1:10">
      <c r="A120" s="11">
        <f>COUNTA($A$4:A119)</f>
        <v>116</v>
      </c>
      <c r="B120" s="11" t="s">
        <v>13</v>
      </c>
      <c r="C120" s="12" t="s">
        <v>16</v>
      </c>
      <c r="D120" s="12">
        <v>1206</v>
      </c>
      <c r="E120" s="12" t="s">
        <v>15</v>
      </c>
      <c r="F120" s="12">
        <v>88.89</v>
      </c>
      <c r="G120" s="12">
        <v>1356338</v>
      </c>
      <c r="H120" s="12">
        <v>101568</v>
      </c>
      <c r="I120" s="12">
        <v>1457906</v>
      </c>
      <c r="J120" s="12"/>
    </row>
    <row r="121" ht="25" customHeight="1" spans="1:10">
      <c r="A121" s="11">
        <f>COUNTA($A$4:A120)</f>
        <v>117</v>
      </c>
      <c r="B121" s="11" t="s">
        <v>13</v>
      </c>
      <c r="C121" s="12" t="s">
        <v>16</v>
      </c>
      <c r="D121" s="12">
        <v>1301</v>
      </c>
      <c r="E121" s="12" t="s">
        <v>15</v>
      </c>
      <c r="F121" s="12">
        <v>88.89</v>
      </c>
      <c r="G121" s="12">
        <v>1391094</v>
      </c>
      <c r="H121" s="12">
        <v>101568</v>
      </c>
      <c r="I121" s="12">
        <v>1492662</v>
      </c>
      <c r="J121" s="12"/>
    </row>
    <row r="122" ht="25" customHeight="1" spans="1:10">
      <c r="A122" s="11">
        <f>COUNTA($A$4:A121)</f>
        <v>118</v>
      </c>
      <c r="B122" s="11" t="s">
        <v>13</v>
      </c>
      <c r="C122" s="12" t="s">
        <v>16</v>
      </c>
      <c r="D122" s="12">
        <v>1306</v>
      </c>
      <c r="E122" s="12" t="s">
        <v>15</v>
      </c>
      <c r="F122" s="12">
        <v>88.89</v>
      </c>
      <c r="G122" s="12">
        <v>1357672</v>
      </c>
      <c r="H122" s="12">
        <v>101568</v>
      </c>
      <c r="I122" s="12">
        <v>1459240</v>
      </c>
      <c r="J122" s="12"/>
    </row>
    <row r="123" ht="25" customHeight="1" spans="1:10">
      <c r="A123" s="11">
        <f>COUNTA($A$4:A122)</f>
        <v>119</v>
      </c>
      <c r="B123" s="11" t="s">
        <v>13</v>
      </c>
      <c r="C123" s="12" t="s">
        <v>16</v>
      </c>
      <c r="D123" s="12">
        <v>1401</v>
      </c>
      <c r="E123" s="12" t="s">
        <v>15</v>
      </c>
      <c r="F123" s="12">
        <v>88.89</v>
      </c>
      <c r="G123" s="12">
        <v>1392428</v>
      </c>
      <c r="H123" s="12">
        <v>101568</v>
      </c>
      <c r="I123" s="12">
        <v>1493996</v>
      </c>
      <c r="J123" s="12"/>
    </row>
    <row r="124" ht="25" customHeight="1" spans="1:10">
      <c r="A124" s="11">
        <f>COUNTA($A$4:A123)</f>
        <v>120</v>
      </c>
      <c r="B124" s="11" t="s">
        <v>13</v>
      </c>
      <c r="C124" s="12" t="s">
        <v>16</v>
      </c>
      <c r="D124" s="12">
        <v>1406</v>
      </c>
      <c r="E124" s="12" t="s">
        <v>15</v>
      </c>
      <c r="F124" s="12">
        <v>88.89</v>
      </c>
      <c r="G124" s="12">
        <v>1359005</v>
      </c>
      <c r="H124" s="12">
        <v>101568</v>
      </c>
      <c r="I124" s="12">
        <v>1460573</v>
      </c>
      <c r="J124" s="12"/>
    </row>
    <row r="125" ht="25" customHeight="1" spans="1:10">
      <c r="A125" s="11">
        <f>COUNTA($A$4:A124)</f>
        <v>121</v>
      </c>
      <c r="B125" s="11" t="s">
        <v>13</v>
      </c>
      <c r="C125" s="12" t="s">
        <v>16</v>
      </c>
      <c r="D125" s="12">
        <v>1501</v>
      </c>
      <c r="E125" s="12" t="s">
        <v>15</v>
      </c>
      <c r="F125" s="12">
        <v>88.89</v>
      </c>
      <c r="G125" s="12">
        <v>1393761</v>
      </c>
      <c r="H125" s="12">
        <v>101568</v>
      </c>
      <c r="I125" s="12">
        <v>1495329</v>
      </c>
      <c r="J125" s="12"/>
    </row>
    <row r="126" ht="25" customHeight="1" spans="1:10">
      <c r="A126" s="11">
        <f>COUNTA($A$4:A125)</f>
        <v>122</v>
      </c>
      <c r="B126" s="11" t="s">
        <v>13</v>
      </c>
      <c r="C126" s="12" t="s">
        <v>16</v>
      </c>
      <c r="D126" s="12">
        <v>1506</v>
      </c>
      <c r="E126" s="12" t="s">
        <v>15</v>
      </c>
      <c r="F126" s="12">
        <v>88.89</v>
      </c>
      <c r="G126" s="12">
        <v>1360338</v>
      </c>
      <c r="H126" s="12">
        <v>101568</v>
      </c>
      <c r="I126" s="12">
        <v>1461906</v>
      </c>
      <c r="J126" s="12"/>
    </row>
    <row r="127" ht="25" customHeight="1" spans="1:10">
      <c r="A127" s="11">
        <f>COUNTA($A$4:A126)</f>
        <v>123</v>
      </c>
      <c r="B127" s="11" t="s">
        <v>13</v>
      </c>
      <c r="C127" s="12" t="s">
        <v>16</v>
      </c>
      <c r="D127" s="12">
        <v>1601</v>
      </c>
      <c r="E127" s="12" t="s">
        <v>15</v>
      </c>
      <c r="F127" s="12">
        <v>88.89</v>
      </c>
      <c r="G127" s="12">
        <v>1395094</v>
      </c>
      <c r="H127" s="12">
        <v>101568</v>
      </c>
      <c r="I127" s="12">
        <v>1496662</v>
      </c>
      <c r="J127" s="12"/>
    </row>
    <row r="128" ht="25" customHeight="1" spans="1:10">
      <c r="A128" s="11">
        <f>COUNTA($A$4:A127)</f>
        <v>124</v>
      </c>
      <c r="B128" s="11" t="s">
        <v>13</v>
      </c>
      <c r="C128" s="12" t="s">
        <v>16</v>
      </c>
      <c r="D128" s="12">
        <v>1606</v>
      </c>
      <c r="E128" s="12" t="s">
        <v>15</v>
      </c>
      <c r="F128" s="12">
        <v>88.89</v>
      </c>
      <c r="G128" s="12">
        <v>1361672</v>
      </c>
      <c r="H128" s="12">
        <v>101568</v>
      </c>
      <c r="I128" s="12">
        <v>1463240</v>
      </c>
      <c r="J128" s="12"/>
    </row>
    <row r="129" ht="25" customHeight="1" spans="1:10">
      <c r="A129" s="11">
        <f>COUNTA($A$4:A128)</f>
        <v>125</v>
      </c>
      <c r="B129" s="11" t="s">
        <v>13</v>
      </c>
      <c r="C129" s="12" t="s">
        <v>16</v>
      </c>
      <c r="D129" s="12">
        <v>1801</v>
      </c>
      <c r="E129" s="12" t="s">
        <v>15</v>
      </c>
      <c r="F129" s="12">
        <v>89.23</v>
      </c>
      <c r="G129" s="12">
        <v>1447276</v>
      </c>
      <c r="H129" s="12">
        <v>101957</v>
      </c>
      <c r="I129" s="12">
        <v>1549233</v>
      </c>
      <c r="J129" s="12"/>
    </row>
    <row r="130" ht="25" customHeight="1" spans="1:10">
      <c r="A130" s="11">
        <f>COUNTA($A$4:A129)</f>
        <v>126</v>
      </c>
      <c r="B130" s="11" t="s">
        <v>13</v>
      </c>
      <c r="C130" s="12" t="s">
        <v>16</v>
      </c>
      <c r="D130" s="12">
        <v>1806</v>
      </c>
      <c r="E130" s="12" t="s">
        <v>15</v>
      </c>
      <c r="F130" s="12">
        <v>89.23</v>
      </c>
      <c r="G130" s="12">
        <v>1413726</v>
      </c>
      <c r="H130" s="12">
        <v>101957</v>
      </c>
      <c r="I130" s="12">
        <v>1515683</v>
      </c>
      <c r="J130" s="12"/>
    </row>
    <row r="131" ht="25" customHeight="1" spans="1:10">
      <c r="A131" s="11">
        <f>COUNTA($A$4:A130)</f>
        <v>127</v>
      </c>
      <c r="B131" s="11" t="s">
        <v>13</v>
      </c>
      <c r="C131" s="12" t="s">
        <v>16</v>
      </c>
      <c r="D131" s="12">
        <v>1901</v>
      </c>
      <c r="E131" s="12" t="s">
        <v>15</v>
      </c>
      <c r="F131" s="12">
        <v>89.23</v>
      </c>
      <c r="G131" s="12">
        <v>1449507</v>
      </c>
      <c r="H131" s="12">
        <v>101957</v>
      </c>
      <c r="I131" s="12">
        <v>1551464</v>
      </c>
      <c r="J131" s="12"/>
    </row>
    <row r="132" ht="25" customHeight="1" spans="1:10">
      <c r="A132" s="11">
        <f>COUNTA($A$4:A131)</f>
        <v>128</v>
      </c>
      <c r="B132" s="11" t="s">
        <v>13</v>
      </c>
      <c r="C132" s="12" t="s">
        <v>16</v>
      </c>
      <c r="D132" s="12">
        <v>1906</v>
      </c>
      <c r="E132" s="12" t="s">
        <v>15</v>
      </c>
      <c r="F132" s="12">
        <v>89.23</v>
      </c>
      <c r="G132" s="12">
        <v>1415956</v>
      </c>
      <c r="H132" s="12">
        <v>101957</v>
      </c>
      <c r="I132" s="12">
        <v>1517913</v>
      </c>
      <c r="J132" s="12"/>
    </row>
    <row r="133" ht="25" customHeight="1" spans="1:10">
      <c r="A133" s="11">
        <f>COUNTA($A$4:A132)</f>
        <v>129</v>
      </c>
      <c r="B133" s="11" t="s">
        <v>13</v>
      </c>
      <c r="C133" s="12" t="s">
        <v>16</v>
      </c>
      <c r="D133" s="12">
        <v>2001</v>
      </c>
      <c r="E133" s="12" t="s">
        <v>15</v>
      </c>
      <c r="F133" s="12">
        <v>89.23</v>
      </c>
      <c r="G133" s="12">
        <v>1451738</v>
      </c>
      <c r="H133" s="12">
        <v>101957</v>
      </c>
      <c r="I133" s="12">
        <v>1553695</v>
      </c>
      <c r="J133" s="12"/>
    </row>
    <row r="134" ht="25" customHeight="1" spans="1:10">
      <c r="A134" s="11">
        <f>COUNTA($A$4:A133)</f>
        <v>130</v>
      </c>
      <c r="B134" s="11" t="s">
        <v>13</v>
      </c>
      <c r="C134" s="12" t="s">
        <v>16</v>
      </c>
      <c r="D134" s="12">
        <v>2006</v>
      </c>
      <c r="E134" s="12" t="s">
        <v>15</v>
      </c>
      <c r="F134" s="12">
        <v>89.23</v>
      </c>
      <c r="G134" s="12">
        <v>1418187</v>
      </c>
      <c r="H134" s="12">
        <v>101957</v>
      </c>
      <c r="I134" s="12">
        <v>1520144</v>
      </c>
      <c r="J134" s="12"/>
    </row>
    <row r="135" ht="25" customHeight="1" spans="1:10">
      <c r="A135" s="11">
        <f>COUNTA($A$4:A134)</f>
        <v>131</v>
      </c>
      <c r="B135" s="11" t="s">
        <v>13</v>
      </c>
      <c r="C135" s="12" t="s">
        <v>16</v>
      </c>
      <c r="D135" s="12">
        <v>2101</v>
      </c>
      <c r="E135" s="12" t="s">
        <v>15</v>
      </c>
      <c r="F135" s="12">
        <v>89.23</v>
      </c>
      <c r="G135" s="12">
        <v>1453968</v>
      </c>
      <c r="H135" s="12">
        <v>101957</v>
      </c>
      <c r="I135" s="12">
        <v>1555925</v>
      </c>
      <c r="J135" s="12"/>
    </row>
    <row r="136" ht="25" customHeight="1" spans="1:10">
      <c r="A136" s="11">
        <f>COUNTA($A$4:A135)</f>
        <v>132</v>
      </c>
      <c r="B136" s="11" t="s">
        <v>13</v>
      </c>
      <c r="C136" s="12" t="s">
        <v>16</v>
      </c>
      <c r="D136" s="12">
        <v>2106</v>
      </c>
      <c r="E136" s="12" t="s">
        <v>15</v>
      </c>
      <c r="F136" s="12">
        <v>89.23</v>
      </c>
      <c r="G136" s="12">
        <v>1420418</v>
      </c>
      <c r="H136" s="12">
        <v>101957</v>
      </c>
      <c r="I136" s="12">
        <v>1522375</v>
      </c>
      <c r="J136" s="12"/>
    </row>
    <row r="137" ht="25" customHeight="1" spans="1:10">
      <c r="A137" s="11">
        <f>COUNTA($A$4:A136)</f>
        <v>133</v>
      </c>
      <c r="B137" s="11" t="s">
        <v>13</v>
      </c>
      <c r="C137" s="12" t="s">
        <v>16</v>
      </c>
      <c r="D137" s="12">
        <v>2201</v>
      </c>
      <c r="E137" s="12" t="s">
        <v>15</v>
      </c>
      <c r="F137" s="12">
        <v>89.23</v>
      </c>
      <c r="G137" s="12">
        <v>1456199</v>
      </c>
      <c r="H137" s="12">
        <v>101957</v>
      </c>
      <c r="I137" s="12">
        <v>1558156</v>
      </c>
      <c r="J137" s="12"/>
    </row>
    <row r="138" ht="25" customHeight="1" spans="1:10">
      <c r="A138" s="11">
        <f>COUNTA($A$4:A137)</f>
        <v>134</v>
      </c>
      <c r="B138" s="11" t="s">
        <v>13</v>
      </c>
      <c r="C138" s="12" t="s">
        <v>16</v>
      </c>
      <c r="D138" s="12">
        <v>2206</v>
      </c>
      <c r="E138" s="12" t="s">
        <v>15</v>
      </c>
      <c r="F138" s="12">
        <v>89.23</v>
      </c>
      <c r="G138" s="12">
        <v>1422649</v>
      </c>
      <c r="H138" s="12">
        <v>101957</v>
      </c>
      <c r="I138" s="12">
        <v>1524606</v>
      </c>
      <c r="J138" s="12"/>
    </row>
    <row r="139" ht="25" customHeight="1" spans="1:10">
      <c r="A139" s="11">
        <f>COUNTA($A$4:A138)</f>
        <v>135</v>
      </c>
      <c r="B139" s="11" t="s">
        <v>13</v>
      </c>
      <c r="C139" s="12" t="s">
        <v>16</v>
      </c>
      <c r="D139" s="12">
        <v>2301</v>
      </c>
      <c r="E139" s="12" t="s">
        <v>15</v>
      </c>
      <c r="F139" s="12">
        <v>89.23</v>
      </c>
      <c r="G139" s="12">
        <v>1458430</v>
      </c>
      <c r="H139" s="12">
        <v>101957</v>
      </c>
      <c r="I139" s="12">
        <v>1560387</v>
      </c>
      <c r="J139" s="12"/>
    </row>
    <row r="140" ht="25" customHeight="1" spans="1:10">
      <c r="A140" s="11">
        <f>COUNTA($A$4:A139)</f>
        <v>136</v>
      </c>
      <c r="B140" s="11" t="s">
        <v>13</v>
      </c>
      <c r="C140" s="12" t="s">
        <v>16</v>
      </c>
      <c r="D140" s="12">
        <v>2306</v>
      </c>
      <c r="E140" s="12" t="s">
        <v>15</v>
      </c>
      <c r="F140" s="12">
        <v>89.23</v>
      </c>
      <c r="G140" s="12">
        <v>1424879</v>
      </c>
      <c r="H140" s="12">
        <v>101957</v>
      </c>
      <c r="I140" s="12">
        <v>1526836</v>
      </c>
      <c r="J140" s="12"/>
    </row>
    <row r="141" ht="25" customHeight="1" spans="1:10">
      <c r="A141" s="11">
        <f>COUNTA($A$4:A140)</f>
        <v>137</v>
      </c>
      <c r="B141" s="11" t="s">
        <v>13</v>
      </c>
      <c r="C141" s="12" t="s">
        <v>16</v>
      </c>
      <c r="D141" s="12">
        <v>2401</v>
      </c>
      <c r="E141" s="12" t="s">
        <v>15</v>
      </c>
      <c r="F141" s="12">
        <v>89.23</v>
      </c>
      <c r="G141" s="12">
        <v>1460661</v>
      </c>
      <c r="H141" s="12">
        <v>101957</v>
      </c>
      <c r="I141" s="12">
        <v>1562618</v>
      </c>
      <c r="J141" s="12"/>
    </row>
    <row r="142" ht="25" customHeight="1" spans="1:10">
      <c r="A142" s="11">
        <f>COUNTA($A$4:A141)</f>
        <v>138</v>
      </c>
      <c r="B142" s="11" t="s">
        <v>13</v>
      </c>
      <c r="C142" s="12" t="s">
        <v>16</v>
      </c>
      <c r="D142" s="12">
        <v>2406</v>
      </c>
      <c r="E142" s="12" t="s">
        <v>15</v>
      </c>
      <c r="F142" s="12">
        <v>89.23</v>
      </c>
      <c r="G142" s="12">
        <v>1427110</v>
      </c>
      <c r="H142" s="12">
        <v>101957</v>
      </c>
      <c r="I142" s="12">
        <v>1529067</v>
      </c>
      <c r="J142" s="12"/>
    </row>
    <row r="143" ht="25" customHeight="1" spans="1:10">
      <c r="A143" s="11">
        <f>COUNTA($A$4:A142)</f>
        <v>139</v>
      </c>
      <c r="B143" s="11" t="s">
        <v>13</v>
      </c>
      <c r="C143" s="12" t="s">
        <v>16</v>
      </c>
      <c r="D143" s="12">
        <v>2501</v>
      </c>
      <c r="E143" s="12" t="s">
        <v>15</v>
      </c>
      <c r="F143" s="12">
        <v>89.23</v>
      </c>
      <c r="G143" s="12">
        <v>1462891</v>
      </c>
      <c r="H143" s="12">
        <v>101957</v>
      </c>
      <c r="I143" s="12">
        <v>1564848</v>
      </c>
      <c r="J143" s="12"/>
    </row>
    <row r="144" ht="25" customHeight="1" spans="1:10">
      <c r="A144" s="11">
        <f>COUNTA($A$4:A143)</f>
        <v>140</v>
      </c>
      <c r="B144" s="11" t="s">
        <v>13</v>
      </c>
      <c r="C144" s="12" t="s">
        <v>16</v>
      </c>
      <c r="D144" s="12">
        <v>2506</v>
      </c>
      <c r="E144" s="12" t="s">
        <v>15</v>
      </c>
      <c r="F144" s="12">
        <v>89.23</v>
      </c>
      <c r="G144" s="12">
        <v>1429341</v>
      </c>
      <c r="H144" s="12">
        <v>101957</v>
      </c>
      <c r="I144" s="12">
        <v>1531298</v>
      </c>
      <c r="J144" s="12"/>
    </row>
    <row r="145" ht="25" customHeight="1" spans="1:10">
      <c r="A145" s="11">
        <f>COUNTA($A$4:A144)</f>
        <v>141</v>
      </c>
      <c r="B145" s="11" t="s">
        <v>13</v>
      </c>
      <c r="C145" s="12" t="s">
        <v>16</v>
      </c>
      <c r="D145" s="12">
        <v>2601</v>
      </c>
      <c r="E145" s="12" t="s">
        <v>15</v>
      </c>
      <c r="F145" s="12">
        <v>89.23</v>
      </c>
      <c r="G145" s="12">
        <v>1465122</v>
      </c>
      <c r="H145" s="12">
        <v>101957</v>
      </c>
      <c r="I145" s="12">
        <v>1567079</v>
      </c>
      <c r="J145" s="12"/>
    </row>
    <row r="146" ht="25" customHeight="1" spans="1:10">
      <c r="A146" s="11">
        <f>COUNTA($A$4:A145)</f>
        <v>142</v>
      </c>
      <c r="B146" s="11" t="s">
        <v>13</v>
      </c>
      <c r="C146" s="12" t="s">
        <v>16</v>
      </c>
      <c r="D146" s="12">
        <v>2606</v>
      </c>
      <c r="E146" s="12" t="s">
        <v>15</v>
      </c>
      <c r="F146" s="12">
        <v>89.23</v>
      </c>
      <c r="G146" s="12">
        <v>1431572</v>
      </c>
      <c r="H146" s="12">
        <v>101957</v>
      </c>
      <c r="I146" s="12">
        <v>1533529</v>
      </c>
      <c r="J146" s="12"/>
    </row>
    <row r="147" ht="25" customHeight="1" spans="1:10">
      <c r="A147" s="11">
        <f>COUNTA($A$4:A146)</f>
        <v>143</v>
      </c>
      <c r="B147" s="11" t="s">
        <v>13</v>
      </c>
      <c r="C147" s="12" t="s">
        <v>16</v>
      </c>
      <c r="D147" s="12">
        <v>2701</v>
      </c>
      <c r="E147" s="12" t="s">
        <v>15</v>
      </c>
      <c r="F147" s="12">
        <v>89.23</v>
      </c>
      <c r="G147" s="12">
        <v>1467353</v>
      </c>
      <c r="H147" s="12">
        <v>101957</v>
      </c>
      <c r="I147" s="12">
        <v>1569310</v>
      </c>
      <c r="J147" s="12"/>
    </row>
    <row r="148" ht="25" customHeight="1" spans="1:10">
      <c r="A148" s="11">
        <f>COUNTA($A$4:A147)</f>
        <v>144</v>
      </c>
      <c r="B148" s="11" t="s">
        <v>13</v>
      </c>
      <c r="C148" s="12" t="s">
        <v>16</v>
      </c>
      <c r="D148" s="12">
        <v>2706</v>
      </c>
      <c r="E148" s="12" t="s">
        <v>15</v>
      </c>
      <c r="F148" s="12">
        <v>89.23</v>
      </c>
      <c r="G148" s="12">
        <v>1433802</v>
      </c>
      <c r="H148" s="12">
        <v>101957</v>
      </c>
      <c r="I148" s="12">
        <v>1535759</v>
      </c>
      <c r="J148" s="12"/>
    </row>
    <row r="149" ht="25" customHeight="1" spans="1:10">
      <c r="A149" s="11">
        <f>COUNTA($A$4:A148)</f>
        <v>145</v>
      </c>
      <c r="B149" s="11" t="s">
        <v>13</v>
      </c>
      <c r="C149" s="12" t="s">
        <v>16</v>
      </c>
      <c r="D149" s="12">
        <v>2801</v>
      </c>
      <c r="E149" s="12" t="s">
        <v>15</v>
      </c>
      <c r="F149" s="12">
        <v>89.23</v>
      </c>
      <c r="G149" s="12">
        <v>1469584</v>
      </c>
      <c r="H149" s="12">
        <v>101957</v>
      </c>
      <c r="I149" s="12">
        <v>1571541</v>
      </c>
      <c r="J149" s="12"/>
    </row>
    <row r="150" ht="25" customHeight="1" spans="1:10">
      <c r="A150" s="11">
        <f>COUNTA($A$4:A149)</f>
        <v>146</v>
      </c>
      <c r="B150" s="11" t="s">
        <v>13</v>
      </c>
      <c r="C150" s="12" t="s">
        <v>16</v>
      </c>
      <c r="D150" s="12">
        <v>2806</v>
      </c>
      <c r="E150" s="12" t="s">
        <v>15</v>
      </c>
      <c r="F150" s="12">
        <v>89.23</v>
      </c>
      <c r="G150" s="12">
        <v>1436033</v>
      </c>
      <c r="H150" s="12">
        <v>101957</v>
      </c>
      <c r="I150" s="12">
        <v>1537990</v>
      </c>
      <c r="J150" s="12"/>
    </row>
    <row r="151" ht="25" customHeight="1" spans="1:10">
      <c r="A151" s="11">
        <f>COUNTA($A$4:A150)</f>
        <v>147</v>
      </c>
      <c r="B151" s="11" t="s">
        <v>13</v>
      </c>
      <c r="C151" s="12" t="s">
        <v>16</v>
      </c>
      <c r="D151" s="12">
        <v>2901</v>
      </c>
      <c r="E151" s="12" t="s">
        <v>15</v>
      </c>
      <c r="F151" s="12">
        <v>89.23</v>
      </c>
      <c r="G151" s="12">
        <v>1471814</v>
      </c>
      <c r="H151" s="12">
        <v>101957</v>
      </c>
      <c r="I151" s="12">
        <v>1573771</v>
      </c>
      <c r="J151" s="12"/>
    </row>
    <row r="152" ht="25" customHeight="1" spans="1:10">
      <c r="A152" s="11">
        <f>COUNTA($A$4:A151)</f>
        <v>148</v>
      </c>
      <c r="B152" s="11" t="s">
        <v>13</v>
      </c>
      <c r="C152" s="12" t="s">
        <v>16</v>
      </c>
      <c r="D152" s="12">
        <v>2906</v>
      </c>
      <c r="E152" s="12" t="s">
        <v>15</v>
      </c>
      <c r="F152" s="12">
        <v>89.23</v>
      </c>
      <c r="G152" s="12">
        <v>1438264</v>
      </c>
      <c r="H152" s="12">
        <v>101957</v>
      </c>
      <c r="I152" s="12">
        <v>1540221</v>
      </c>
      <c r="J152" s="12"/>
    </row>
    <row r="153" ht="25" customHeight="1" spans="1:10">
      <c r="A153" s="11">
        <f>COUNTA($A$4:A152)</f>
        <v>149</v>
      </c>
      <c r="B153" s="11" t="s">
        <v>13</v>
      </c>
      <c r="C153" s="12" t="s">
        <v>16</v>
      </c>
      <c r="D153" s="12">
        <v>3001</v>
      </c>
      <c r="E153" s="12" t="s">
        <v>15</v>
      </c>
      <c r="F153" s="12">
        <v>89.23</v>
      </c>
      <c r="G153" s="12">
        <v>1474045</v>
      </c>
      <c r="H153" s="12">
        <v>101957</v>
      </c>
      <c r="I153" s="12">
        <v>1576002</v>
      </c>
      <c r="J153" s="12"/>
    </row>
    <row r="154" ht="25" customHeight="1" spans="1:10">
      <c r="A154" s="11">
        <f>COUNTA($A$4:A153)</f>
        <v>150</v>
      </c>
      <c r="B154" s="11" t="s">
        <v>13</v>
      </c>
      <c r="C154" s="12" t="s">
        <v>16</v>
      </c>
      <c r="D154" s="12">
        <v>3006</v>
      </c>
      <c r="E154" s="12" t="s">
        <v>15</v>
      </c>
      <c r="F154" s="12">
        <v>89.23</v>
      </c>
      <c r="G154" s="12">
        <v>1440495</v>
      </c>
      <c r="H154" s="12">
        <v>101957</v>
      </c>
      <c r="I154" s="12">
        <v>1542452</v>
      </c>
      <c r="J154" s="12"/>
    </row>
    <row r="155" ht="25" customHeight="1" spans="1:10">
      <c r="A155" s="11">
        <f>COUNTA($A$4:A154)</f>
        <v>151</v>
      </c>
      <c r="B155" s="11" t="s">
        <v>13</v>
      </c>
      <c r="C155" s="12" t="s">
        <v>16</v>
      </c>
      <c r="D155" s="12">
        <v>3101</v>
      </c>
      <c r="E155" s="12" t="s">
        <v>15</v>
      </c>
      <c r="F155" s="12">
        <v>89.23</v>
      </c>
      <c r="G155" s="12">
        <v>1476276</v>
      </c>
      <c r="H155" s="12">
        <v>101957</v>
      </c>
      <c r="I155" s="12">
        <v>1578233</v>
      </c>
      <c r="J155" s="12"/>
    </row>
    <row r="156" ht="25" customHeight="1" spans="1:10">
      <c r="A156" s="11">
        <f>COUNTA($A$4:A155)</f>
        <v>152</v>
      </c>
      <c r="B156" s="11" t="s">
        <v>13</v>
      </c>
      <c r="C156" s="12" t="s">
        <v>16</v>
      </c>
      <c r="D156" s="12">
        <v>3106</v>
      </c>
      <c r="E156" s="12" t="s">
        <v>15</v>
      </c>
      <c r="F156" s="12">
        <v>89.23</v>
      </c>
      <c r="G156" s="12">
        <v>1442725</v>
      </c>
      <c r="H156" s="12">
        <v>101957</v>
      </c>
      <c r="I156" s="12">
        <v>1544682</v>
      </c>
      <c r="J156" s="12"/>
    </row>
    <row r="157" ht="25" customHeight="1" spans="1:10">
      <c r="A157" s="11">
        <f>COUNTA($A$4:A156)</f>
        <v>153</v>
      </c>
      <c r="B157" s="11" t="s">
        <v>13</v>
      </c>
      <c r="C157" s="12" t="s">
        <v>16</v>
      </c>
      <c r="D157" s="12">
        <v>3201</v>
      </c>
      <c r="E157" s="12" t="s">
        <v>15</v>
      </c>
      <c r="F157" s="12">
        <v>89.23</v>
      </c>
      <c r="G157" s="12">
        <v>1478507</v>
      </c>
      <c r="H157" s="12">
        <v>101957</v>
      </c>
      <c r="I157" s="12">
        <v>1580464</v>
      </c>
      <c r="J157" s="12"/>
    </row>
    <row r="158" ht="25" customHeight="1" spans="1:10">
      <c r="A158" s="11">
        <f>COUNTA($A$4:A157)</f>
        <v>154</v>
      </c>
      <c r="B158" s="11" t="s">
        <v>13</v>
      </c>
      <c r="C158" s="12" t="s">
        <v>16</v>
      </c>
      <c r="D158" s="12">
        <v>3206</v>
      </c>
      <c r="E158" s="12" t="s">
        <v>15</v>
      </c>
      <c r="F158" s="12">
        <v>89.23</v>
      </c>
      <c r="G158" s="12">
        <v>1444956</v>
      </c>
      <c r="H158" s="12">
        <v>101957</v>
      </c>
      <c r="I158" s="12">
        <v>1546913</v>
      </c>
      <c r="J158" s="12"/>
    </row>
    <row r="159" ht="25" customHeight="1" spans="1:10">
      <c r="A159" s="11">
        <f>COUNTA($A$4:A158)</f>
        <v>155</v>
      </c>
      <c r="B159" s="11" t="s">
        <v>13</v>
      </c>
      <c r="C159" s="12" t="s">
        <v>16</v>
      </c>
      <c r="D159" s="12">
        <v>3301</v>
      </c>
      <c r="E159" s="12" t="s">
        <v>15</v>
      </c>
      <c r="F159" s="12">
        <v>89.23</v>
      </c>
      <c r="G159" s="12">
        <v>1480737</v>
      </c>
      <c r="H159" s="12">
        <v>101957</v>
      </c>
      <c r="I159" s="12">
        <v>1582694</v>
      </c>
      <c r="J159" s="12"/>
    </row>
    <row r="160" ht="25" customHeight="1" spans="1:10">
      <c r="A160" s="11">
        <f>COUNTA($A$4:A159)</f>
        <v>156</v>
      </c>
      <c r="B160" s="11" t="s">
        <v>13</v>
      </c>
      <c r="C160" s="12" t="s">
        <v>16</v>
      </c>
      <c r="D160" s="12">
        <v>3306</v>
      </c>
      <c r="E160" s="12" t="s">
        <v>15</v>
      </c>
      <c r="F160" s="12">
        <v>89.23</v>
      </c>
      <c r="G160" s="12">
        <v>1447187</v>
      </c>
      <c r="H160" s="12">
        <v>101957</v>
      </c>
      <c r="I160" s="12">
        <v>1549144</v>
      </c>
      <c r="J160" s="12"/>
    </row>
    <row r="161" ht="25" customHeight="1" spans="1:10">
      <c r="A161" s="11">
        <f>COUNTA($A$4:A160)</f>
        <v>157</v>
      </c>
      <c r="B161" s="11" t="s">
        <v>13</v>
      </c>
      <c r="C161" s="12" t="s">
        <v>16</v>
      </c>
      <c r="D161" s="12">
        <v>3501</v>
      </c>
      <c r="E161" s="12" t="s">
        <v>15</v>
      </c>
      <c r="F161" s="12">
        <v>89.23</v>
      </c>
      <c r="G161" s="12">
        <v>1483860</v>
      </c>
      <c r="H161" s="12">
        <v>101957</v>
      </c>
      <c r="I161" s="12">
        <v>1585817</v>
      </c>
      <c r="J161" s="12"/>
    </row>
    <row r="162" ht="25" customHeight="1" spans="1:10">
      <c r="A162" s="11">
        <f>COUNTA($A$4:A161)</f>
        <v>158</v>
      </c>
      <c r="B162" s="11" t="s">
        <v>13</v>
      </c>
      <c r="C162" s="12" t="s">
        <v>16</v>
      </c>
      <c r="D162" s="12">
        <v>3506</v>
      </c>
      <c r="E162" s="12" t="s">
        <v>15</v>
      </c>
      <c r="F162" s="12">
        <v>89.23</v>
      </c>
      <c r="G162" s="12">
        <v>1450310</v>
      </c>
      <c r="H162" s="12">
        <v>101957</v>
      </c>
      <c r="I162" s="12">
        <v>1552267</v>
      </c>
      <c r="J162" s="12"/>
    </row>
    <row r="163" ht="25" customHeight="1" spans="1:10">
      <c r="A163" s="11">
        <f>COUNTA($A$4:A162)</f>
        <v>159</v>
      </c>
      <c r="B163" s="11" t="s">
        <v>13</v>
      </c>
      <c r="C163" s="12" t="s">
        <v>16</v>
      </c>
      <c r="D163" s="12">
        <v>3601</v>
      </c>
      <c r="E163" s="12" t="s">
        <v>15</v>
      </c>
      <c r="F163" s="12">
        <v>89.23</v>
      </c>
      <c r="G163" s="12">
        <v>1486984</v>
      </c>
      <c r="H163" s="12">
        <v>101957</v>
      </c>
      <c r="I163" s="12">
        <v>1588941</v>
      </c>
      <c r="J163" s="12"/>
    </row>
    <row r="164" ht="25" customHeight="1" spans="1:10">
      <c r="A164" s="11">
        <f>COUNTA($A$4:A163)</f>
        <v>160</v>
      </c>
      <c r="B164" s="11" t="s">
        <v>13</v>
      </c>
      <c r="C164" s="12" t="s">
        <v>16</v>
      </c>
      <c r="D164" s="12">
        <v>3606</v>
      </c>
      <c r="E164" s="12" t="s">
        <v>15</v>
      </c>
      <c r="F164" s="12">
        <v>89.23</v>
      </c>
      <c r="G164" s="12">
        <v>1453433</v>
      </c>
      <c r="H164" s="12">
        <v>101957</v>
      </c>
      <c r="I164" s="12">
        <v>1555390</v>
      </c>
      <c r="J164" s="12"/>
    </row>
    <row r="165" ht="25" customHeight="1" spans="1:10">
      <c r="A165" s="11">
        <f>COUNTA($A$4:A164)</f>
        <v>161</v>
      </c>
      <c r="B165" s="11" t="s">
        <v>13</v>
      </c>
      <c r="C165" s="12" t="s">
        <v>16</v>
      </c>
      <c r="D165" s="12">
        <v>3701</v>
      </c>
      <c r="E165" s="12" t="s">
        <v>15</v>
      </c>
      <c r="F165" s="12">
        <v>89.23</v>
      </c>
      <c r="G165" s="12">
        <v>1490107</v>
      </c>
      <c r="H165" s="12">
        <v>101957</v>
      </c>
      <c r="I165" s="12">
        <v>1592064</v>
      </c>
      <c r="J165" s="12"/>
    </row>
    <row r="166" ht="25" customHeight="1" spans="1:10">
      <c r="A166" s="11">
        <f>COUNTA($A$4:A165)</f>
        <v>162</v>
      </c>
      <c r="B166" s="11" t="s">
        <v>13</v>
      </c>
      <c r="C166" s="12" t="s">
        <v>16</v>
      </c>
      <c r="D166" s="12">
        <v>3706</v>
      </c>
      <c r="E166" s="12" t="s">
        <v>15</v>
      </c>
      <c r="F166" s="12">
        <v>89.23</v>
      </c>
      <c r="G166" s="12">
        <v>1456556</v>
      </c>
      <c r="H166" s="12">
        <v>101957</v>
      </c>
      <c r="I166" s="12">
        <v>1558513</v>
      </c>
      <c r="J166" s="12"/>
    </row>
    <row r="167" ht="25" customHeight="1" spans="1:10">
      <c r="A167" s="11">
        <f>COUNTA($A$4:A166)</f>
        <v>163</v>
      </c>
      <c r="B167" s="11" t="s">
        <v>13</v>
      </c>
      <c r="C167" s="12" t="s">
        <v>16</v>
      </c>
      <c r="D167" s="12">
        <v>3801</v>
      </c>
      <c r="E167" s="12" t="s">
        <v>15</v>
      </c>
      <c r="F167" s="12">
        <v>89.23</v>
      </c>
      <c r="G167" s="12">
        <v>1493230</v>
      </c>
      <c r="H167" s="12">
        <v>101957</v>
      </c>
      <c r="I167" s="12">
        <v>1595187</v>
      </c>
      <c r="J167" s="12"/>
    </row>
    <row r="168" ht="25" customHeight="1" spans="1:10">
      <c r="A168" s="11">
        <f>COUNTA($A$4:A167)</f>
        <v>164</v>
      </c>
      <c r="B168" s="11" t="s">
        <v>13</v>
      </c>
      <c r="C168" s="12" t="s">
        <v>16</v>
      </c>
      <c r="D168" s="12">
        <v>3806</v>
      </c>
      <c r="E168" s="12" t="s">
        <v>15</v>
      </c>
      <c r="F168" s="12">
        <v>89.23</v>
      </c>
      <c r="G168" s="12">
        <v>1459679</v>
      </c>
      <c r="H168" s="12">
        <v>101957</v>
      </c>
      <c r="I168" s="12">
        <v>1561636</v>
      </c>
      <c r="J168" s="12"/>
    </row>
    <row r="169" ht="25" customHeight="1" spans="1:10">
      <c r="A169" s="11">
        <f>COUNTA($A$4:A168)</f>
        <v>165</v>
      </c>
      <c r="B169" s="11" t="s">
        <v>13</v>
      </c>
      <c r="C169" s="12" t="s">
        <v>16</v>
      </c>
      <c r="D169" s="12">
        <v>3901</v>
      </c>
      <c r="E169" s="12" t="s">
        <v>15</v>
      </c>
      <c r="F169" s="12">
        <v>89.23</v>
      </c>
      <c r="G169" s="12">
        <v>1496353</v>
      </c>
      <c r="H169" s="12">
        <v>101957</v>
      </c>
      <c r="I169" s="12">
        <v>1598310</v>
      </c>
      <c r="J169" s="12"/>
    </row>
    <row r="170" ht="25" customHeight="1" spans="1:10">
      <c r="A170" s="11">
        <f>COUNTA($A$4:A169)</f>
        <v>166</v>
      </c>
      <c r="B170" s="11" t="s">
        <v>13</v>
      </c>
      <c r="C170" s="12" t="s">
        <v>16</v>
      </c>
      <c r="D170" s="12">
        <v>3906</v>
      </c>
      <c r="E170" s="12" t="s">
        <v>15</v>
      </c>
      <c r="F170" s="12">
        <v>89.23</v>
      </c>
      <c r="G170" s="12">
        <v>1462802</v>
      </c>
      <c r="H170" s="12">
        <v>101957</v>
      </c>
      <c r="I170" s="12">
        <v>1564759</v>
      </c>
      <c r="J170" s="12"/>
    </row>
    <row r="171" ht="25" customHeight="1" spans="1:10">
      <c r="A171" s="11">
        <f>COUNTA($A$4:A170)</f>
        <v>167</v>
      </c>
      <c r="B171" s="11" t="s">
        <v>13</v>
      </c>
      <c r="C171" s="12" t="s">
        <v>16</v>
      </c>
      <c r="D171" s="12">
        <v>4001</v>
      </c>
      <c r="E171" s="12" t="s">
        <v>15</v>
      </c>
      <c r="F171" s="12">
        <v>89.23</v>
      </c>
      <c r="G171" s="12">
        <v>1495014</v>
      </c>
      <c r="H171" s="12">
        <v>101957</v>
      </c>
      <c r="I171" s="12">
        <v>1596971</v>
      </c>
      <c r="J171" s="12"/>
    </row>
    <row r="172" ht="25" customHeight="1" spans="1:10">
      <c r="A172" s="11">
        <f>COUNTA($A$4:A171)</f>
        <v>168</v>
      </c>
      <c r="B172" s="11" t="s">
        <v>13</v>
      </c>
      <c r="C172" s="12" t="s">
        <v>16</v>
      </c>
      <c r="D172" s="12">
        <v>4006</v>
      </c>
      <c r="E172" s="12" t="s">
        <v>15</v>
      </c>
      <c r="F172" s="12">
        <v>89.23</v>
      </c>
      <c r="G172" s="12">
        <v>1461464</v>
      </c>
      <c r="H172" s="12">
        <v>101957</v>
      </c>
      <c r="I172" s="12">
        <v>1563421</v>
      </c>
      <c r="J172" s="12"/>
    </row>
    <row r="173" ht="25" customHeight="1" spans="1:10">
      <c r="A173" s="11">
        <f>COUNTA($A$4:A172)</f>
        <v>169</v>
      </c>
      <c r="B173" s="11" t="s">
        <v>13</v>
      </c>
      <c r="C173" s="12" t="s">
        <v>16</v>
      </c>
      <c r="D173" s="12">
        <v>4101</v>
      </c>
      <c r="E173" s="12" t="s">
        <v>15</v>
      </c>
      <c r="F173" s="12">
        <v>89.23</v>
      </c>
      <c r="G173" s="12">
        <v>1493676</v>
      </c>
      <c r="H173" s="12">
        <v>101957</v>
      </c>
      <c r="I173" s="12">
        <v>1595633</v>
      </c>
      <c r="J173" s="12"/>
    </row>
    <row r="174" ht="25" customHeight="1" spans="1:10">
      <c r="A174" s="11">
        <f>COUNTA($A$4:A173)</f>
        <v>170</v>
      </c>
      <c r="B174" s="11" t="s">
        <v>13</v>
      </c>
      <c r="C174" s="12" t="s">
        <v>16</v>
      </c>
      <c r="D174" s="12">
        <v>4106</v>
      </c>
      <c r="E174" s="12" t="s">
        <v>15</v>
      </c>
      <c r="F174" s="12">
        <v>89.23</v>
      </c>
      <c r="G174" s="12">
        <v>1460125</v>
      </c>
      <c r="H174" s="12">
        <v>101957</v>
      </c>
      <c r="I174" s="12">
        <v>1562082</v>
      </c>
      <c r="J174" s="12"/>
    </row>
    <row r="175" ht="25" customHeight="1" spans="1:10">
      <c r="A175" s="11">
        <f>COUNTA($A$4:A174)</f>
        <v>171</v>
      </c>
      <c r="B175" s="11" t="s">
        <v>13</v>
      </c>
      <c r="C175" s="12" t="s">
        <v>16</v>
      </c>
      <c r="D175" s="12">
        <v>4201</v>
      </c>
      <c r="E175" s="12" t="s">
        <v>15</v>
      </c>
      <c r="F175" s="12">
        <v>89.23</v>
      </c>
      <c r="G175" s="12">
        <v>1492337</v>
      </c>
      <c r="H175" s="12">
        <v>101957</v>
      </c>
      <c r="I175" s="12">
        <v>1594294</v>
      </c>
      <c r="J175" s="12"/>
    </row>
    <row r="176" ht="25" customHeight="1" spans="1:10">
      <c r="A176" s="11">
        <f>COUNTA($A$4:A175)</f>
        <v>172</v>
      </c>
      <c r="B176" s="11" t="s">
        <v>13</v>
      </c>
      <c r="C176" s="12" t="s">
        <v>16</v>
      </c>
      <c r="D176" s="12">
        <v>4206</v>
      </c>
      <c r="E176" s="12" t="s">
        <v>15</v>
      </c>
      <c r="F176" s="12">
        <v>89.23</v>
      </c>
      <c r="G176" s="12">
        <v>1458787</v>
      </c>
      <c r="H176" s="12">
        <v>101957</v>
      </c>
      <c r="I176" s="12">
        <v>1560744</v>
      </c>
      <c r="J176" s="12"/>
    </row>
    <row r="177" ht="25" customHeight="1" spans="1:10">
      <c r="A177" s="11">
        <f>COUNTA($A$4:A176)</f>
        <v>173</v>
      </c>
      <c r="B177" s="11" t="s">
        <v>13</v>
      </c>
      <c r="C177" s="12" t="s">
        <v>16</v>
      </c>
      <c r="D177" s="12">
        <v>4301</v>
      </c>
      <c r="E177" s="12" t="s">
        <v>15</v>
      </c>
      <c r="F177" s="12">
        <v>89.23</v>
      </c>
      <c r="G177" s="12">
        <v>1490999</v>
      </c>
      <c r="H177" s="12">
        <v>101957</v>
      </c>
      <c r="I177" s="12">
        <v>1592956</v>
      </c>
      <c r="J177" s="12"/>
    </row>
    <row r="178" ht="25" customHeight="1" spans="1:10">
      <c r="A178" s="11">
        <f>COUNTA($A$4:A177)</f>
        <v>174</v>
      </c>
      <c r="B178" s="11" t="s">
        <v>13</v>
      </c>
      <c r="C178" s="12" t="s">
        <v>16</v>
      </c>
      <c r="D178" s="12">
        <v>4306</v>
      </c>
      <c r="E178" s="12" t="s">
        <v>15</v>
      </c>
      <c r="F178" s="12">
        <v>89.23</v>
      </c>
      <c r="G178" s="12">
        <v>1457448</v>
      </c>
      <c r="H178" s="12">
        <v>101957</v>
      </c>
      <c r="I178" s="12">
        <v>1559405</v>
      </c>
      <c r="J178" s="12"/>
    </row>
    <row r="179" ht="25" customHeight="1" spans="1:10">
      <c r="A179" s="11">
        <f>COUNTA($A$4:A178)</f>
        <v>175</v>
      </c>
      <c r="B179" s="11" t="s">
        <v>13</v>
      </c>
      <c r="C179" s="12" t="s">
        <v>16</v>
      </c>
      <c r="D179" s="12">
        <v>4401</v>
      </c>
      <c r="E179" s="12" t="s">
        <v>15</v>
      </c>
      <c r="F179" s="12">
        <v>89.23</v>
      </c>
      <c r="G179" s="12">
        <v>1489660</v>
      </c>
      <c r="H179" s="12">
        <v>101957</v>
      </c>
      <c r="I179" s="12">
        <v>1591617</v>
      </c>
      <c r="J179" s="12"/>
    </row>
    <row r="180" ht="25" customHeight="1" spans="1:10">
      <c r="A180" s="11">
        <f>COUNTA($A$4:A179)</f>
        <v>176</v>
      </c>
      <c r="B180" s="11" t="s">
        <v>13</v>
      </c>
      <c r="C180" s="12" t="s">
        <v>16</v>
      </c>
      <c r="D180" s="12">
        <v>4406</v>
      </c>
      <c r="E180" s="12" t="s">
        <v>15</v>
      </c>
      <c r="F180" s="12">
        <v>89.23</v>
      </c>
      <c r="G180" s="12">
        <v>1456110</v>
      </c>
      <c r="H180" s="12">
        <v>101957</v>
      </c>
      <c r="I180" s="12">
        <v>1558067</v>
      </c>
      <c r="J180" s="12"/>
    </row>
    <row r="181" ht="25" customHeight="1" spans="1:10">
      <c r="A181" s="11">
        <f>COUNTA($A$4:A180)</f>
        <v>177</v>
      </c>
      <c r="B181" s="11" t="s">
        <v>13</v>
      </c>
      <c r="C181" s="12" t="s">
        <v>16</v>
      </c>
      <c r="D181" s="12">
        <v>4501</v>
      </c>
      <c r="E181" s="12" t="s">
        <v>15</v>
      </c>
      <c r="F181" s="12">
        <v>89.23</v>
      </c>
      <c r="G181" s="12">
        <v>1488322</v>
      </c>
      <c r="H181" s="12">
        <v>101957</v>
      </c>
      <c r="I181" s="12">
        <v>1590279</v>
      </c>
      <c r="J181" s="12"/>
    </row>
    <row r="182" ht="25" customHeight="1" spans="1:10">
      <c r="A182" s="11">
        <f>COUNTA($A$4:A181)</f>
        <v>178</v>
      </c>
      <c r="B182" s="11" t="s">
        <v>13</v>
      </c>
      <c r="C182" s="12" t="s">
        <v>16</v>
      </c>
      <c r="D182" s="12">
        <v>4506</v>
      </c>
      <c r="E182" s="12" t="s">
        <v>15</v>
      </c>
      <c r="F182" s="12">
        <v>89.23</v>
      </c>
      <c r="G182" s="12">
        <v>1454772</v>
      </c>
      <c r="H182" s="12">
        <v>101957</v>
      </c>
      <c r="I182" s="12">
        <v>1556729</v>
      </c>
      <c r="J182" s="12"/>
    </row>
    <row r="183" ht="25" customHeight="1" spans="1:10">
      <c r="A183" s="11">
        <f>COUNTA($A$4:A182)</f>
        <v>179</v>
      </c>
      <c r="B183" s="11" t="s">
        <v>13</v>
      </c>
      <c r="C183" s="12" t="s">
        <v>16</v>
      </c>
      <c r="D183" s="12">
        <v>4601</v>
      </c>
      <c r="E183" s="12" t="s">
        <v>15</v>
      </c>
      <c r="F183" s="12">
        <v>89.23</v>
      </c>
      <c r="G183" s="12">
        <v>1486984</v>
      </c>
      <c r="H183" s="12">
        <v>101957</v>
      </c>
      <c r="I183" s="12">
        <v>1588941</v>
      </c>
      <c r="J183" s="12"/>
    </row>
    <row r="184" ht="25" customHeight="1" spans="1:10">
      <c r="A184" s="11">
        <f>COUNTA($A$4:A183)</f>
        <v>180</v>
      </c>
      <c r="B184" s="11" t="s">
        <v>13</v>
      </c>
      <c r="C184" s="12" t="s">
        <v>16</v>
      </c>
      <c r="D184" s="12">
        <v>4606</v>
      </c>
      <c r="E184" s="12" t="s">
        <v>15</v>
      </c>
      <c r="F184" s="12">
        <v>89.23</v>
      </c>
      <c r="G184" s="12">
        <v>1453433</v>
      </c>
      <c r="H184" s="12">
        <v>101957</v>
      </c>
      <c r="I184" s="12">
        <v>1555390</v>
      </c>
      <c r="J184" s="12"/>
    </row>
    <row r="185" ht="25" customHeight="1" spans="1:10">
      <c r="A185" s="11">
        <f>COUNTA($A$4:A184)</f>
        <v>181</v>
      </c>
      <c r="B185" s="11" t="s">
        <v>13</v>
      </c>
      <c r="C185" s="12" t="s">
        <v>16</v>
      </c>
      <c r="D185" s="12">
        <v>4701</v>
      </c>
      <c r="E185" s="12" t="s">
        <v>15</v>
      </c>
      <c r="F185" s="12">
        <v>89.23</v>
      </c>
      <c r="G185" s="12">
        <v>1485645</v>
      </c>
      <c r="H185" s="12">
        <v>101957</v>
      </c>
      <c r="I185" s="12">
        <v>1587602</v>
      </c>
      <c r="J185" s="12"/>
    </row>
    <row r="186" ht="25" customHeight="1" spans="1:10">
      <c r="A186" s="11">
        <f>COUNTA($A$4:A185)</f>
        <v>182</v>
      </c>
      <c r="B186" s="11" t="s">
        <v>13</v>
      </c>
      <c r="C186" s="12" t="s">
        <v>16</v>
      </c>
      <c r="D186" s="12">
        <v>4706</v>
      </c>
      <c r="E186" s="12" t="s">
        <v>15</v>
      </c>
      <c r="F186" s="12">
        <v>89.23</v>
      </c>
      <c r="G186" s="12">
        <v>1452095</v>
      </c>
      <c r="H186" s="12">
        <v>101957</v>
      </c>
      <c r="I186" s="12">
        <v>1554052</v>
      </c>
      <c r="J186" s="12"/>
    </row>
    <row r="187" ht="25" customHeight="1" spans="1:10">
      <c r="A187" s="11">
        <f>COUNTA($A$4:A186)</f>
        <v>183</v>
      </c>
      <c r="B187" s="11" t="s">
        <v>13</v>
      </c>
      <c r="C187" s="12" t="s">
        <v>16</v>
      </c>
      <c r="D187" s="12">
        <v>4801</v>
      </c>
      <c r="E187" s="12" t="s">
        <v>15</v>
      </c>
      <c r="F187" s="12">
        <v>89.23</v>
      </c>
      <c r="G187" s="12">
        <v>1484307</v>
      </c>
      <c r="H187" s="12">
        <v>101957</v>
      </c>
      <c r="I187" s="12">
        <v>1586264</v>
      </c>
      <c r="J187" s="12"/>
    </row>
    <row r="188" ht="25" customHeight="1" spans="1:10">
      <c r="A188" s="11">
        <f>COUNTA($A$4:A187)</f>
        <v>184</v>
      </c>
      <c r="B188" s="11" t="s">
        <v>13</v>
      </c>
      <c r="C188" s="12" t="s">
        <v>16</v>
      </c>
      <c r="D188" s="12">
        <v>4806</v>
      </c>
      <c r="E188" s="12" t="s">
        <v>15</v>
      </c>
      <c r="F188" s="12">
        <v>89.23</v>
      </c>
      <c r="G188" s="12">
        <v>1450756</v>
      </c>
      <c r="H188" s="12">
        <v>101957</v>
      </c>
      <c r="I188" s="12">
        <v>1552713</v>
      </c>
      <c r="J188" s="12"/>
    </row>
    <row r="189" ht="25" customHeight="1" spans="1:10">
      <c r="A189" s="11">
        <f>COUNTA($A$4:A188)</f>
        <v>185</v>
      </c>
      <c r="B189" s="11" t="s">
        <v>13</v>
      </c>
      <c r="C189" s="12" t="s">
        <v>16</v>
      </c>
      <c r="D189" s="12">
        <v>4901</v>
      </c>
      <c r="E189" s="12" t="s">
        <v>15</v>
      </c>
      <c r="F189" s="12">
        <v>89.23</v>
      </c>
      <c r="G189" s="12">
        <v>1482968</v>
      </c>
      <c r="H189" s="12">
        <v>101957</v>
      </c>
      <c r="I189" s="12">
        <v>1584925</v>
      </c>
      <c r="J189" s="12"/>
    </row>
    <row r="190" ht="25" customHeight="1" spans="1:10">
      <c r="A190" s="11">
        <f>COUNTA($A$4:A189)</f>
        <v>186</v>
      </c>
      <c r="B190" s="11" t="s">
        <v>13</v>
      </c>
      <c r="C190" s="12" t="s">
        <v>16</v>
      </c>
      <c r="D190" s="12">
        <v>4906</v>
      </c>
      <c r="E190" s="12" t="s">
        <v>15</v>
      </c>
      <c r="F190" s="12">
        <v>89.23</v>
      </c>
      <c r="G190" s="12">
        <v>1449418</v>
      </c>
      <c r="H190" s="12">
        <v>101957</v>
      </c>
      <c r="I190" s="12">
        <v>1551375</v>
      </c>
      <c r="J190" s="12"/>
    </row>
    <row r="191" ht="25" customHeight="1" spans="1:10">
      <c r="A191" s="11">
        <f>COUNTA($A$4:A190)</f>
        <v>187</v>
      </c>
      <c r="B191" s="11" t="s">
        <v>13</v>
      </c>
      <c r="C191" s="12" t="s">
        <v>16</v>
      </c>
      <c r="D191" s="12">
        <v>5001</v>
      </c>
      <c r="E191" s="12" t="s">
        <v>15</v>
      </c>
      <c r="F191" s="12">
        <v>89.23</v>
      </c>
      <c r="G191" s="12">
        <v>1481630</v>
      </c>
      <c r="H191" s="12">
        <v>101957</v>
      </c>
      <c r="I191" s="12">
        <v>1583587</v>
      </c>
      <c r="J191" s="12"/>
    </row>
    <row r="192" ht="25" customHeight="1" spans="1:10">
      <c r="A192" s="11">
        <f>COUNTA($A$4:A191)</f>
        <v>188</v>
      </c>
      <c r="B192" s="11" t="s">
        <v>13</v>
      </c>
      <c r="C192" s="12" t="s">
        <v>16</v>
      </c>
      <c r="D192" s="12">
        <v>5006</v>
      </c>
      <c r="E192" s="12" t="s">
        <v>15</v>
      </c>
      <c r="F192" s="12">
        <v>89.23</v>
      </c>
      <c r="G192" s="12">
        <v>1448079</v>
      </c>
      <c r="H192" s="12">
        <v>101957</v>
      </c>
      <c r="I192" s="12">
        <v>1550036</v>
      </c>
      <c r="J192" s="12"/>
    </row>
    <row r="193" ht="25" customHeight="1" spans="1:10">
      <c r="A193" s="11">
        <f>COUNTA($A$4:A192)</f>
        <v>189</v>
      </c>
      <c r="B193" s="11" t="s">
        <v>13</v>
      </c>
      <c r="C193" s="12" t="s">
        <v>16</v>
      </c>
      <c r="D193" s="12">
        <v>5106</v>
      </c>
      <c r="E193" s="12" t="s">
        <v>15</v>
      </c>
      <c r="F193" s="12">
        <v>89.23</v>
      </c>
      <c r="G193" s="12">
        <v>1446741</v>
      </c>
      <c r="H193" s="12">
        <v>101957</v>
      </c>
      <c r="I193" s="12">
        <v>1548698</v>
      </c>
      <c r="J193" s="12"/>
    </row>
    <row r="194" ht="25" customHeight="1" spans="1:10">
      <c r="A194" s="11">
        <f>COUNTA($A$4:A193)</f>
        <v>190</v>
      </c>
      <c r="B194" s="14" t="s">
        <v>13</v>
      </c>
      <c r="C194" s="15" t="s">
        <v>18</v>
      </c>
      <c r="D194" s="15">
        <v>201</v>
      </c>
      <c r="E194" s="15" t="s">
        <v>15</v>
      </c>
      <c r="F194" s="15">
        <v>88.77</v>
      </c>
      <c r="G194" s="16">
        <v>1401644</v>
      </c>
      <c r="H194" s="16">
        <v>101431</v>
      </c>
      <c r="I194" s="17">
        <v>1503075</v>
      </c>
      <c r="J194" s="17"/>
    </row>
    <row r="195" ht="25" customHeight="1" spans="1:10">
      <c r="A195" s="11">
        <f>COUNTA($A$4:A194)</f>
        <v>191</v>
      </c>
      <c r="B195" s="14" t="s">
        <v>13</v>
      </c>
      <c r="C195" s="15" t="s">
        <v>18</v>
      </c>
      <c r="D195" s="15">
        <v>206</v>
      </c>
      <c r="E195" s="15" t="s">
        <v>15</v>
      </c>
      <c r="F195" s="15">
        <v>88.77</v>
      </c>
      <c r="G195" s="16">
        <v>1445674</v>
      </c>
      <c r="H195" s="16">
        <v>101431</v>
      </c>
      <c r="I195" s="17">
        <v>1547105</v>
      </c>
      <c r="J195" s="17"/>
    </row>
    <row r="196" ht="25" customHeight="1" spans="1:10">
      <c r="A196" s="11">
        <f>COUNTA($A$4:A195)</f>
        <v>192</v>
      </c>
      <c r="B196" s="14" t="s">
        <v>13</v>
      </c>
      <c r="C196" s="15" t="s">
        <v>18</v>
      </c>
      <c r="D196" s="15">
        <v>301</v>
      </c>
      <c r="E196" s="15" t="s">
        <v>15</v>
      </c>
      <c r="F196" s="15">
        <v>88.77</v>
      </c>
      <c r="G196" s="16">
        <v>1438484</v>
      </c>
      <c r="H196" s="16">
        <v>101431</v>
      </c>
      <c r="I196" s="17">
        <v>1539915</v>
      </c>
      <c r="J196" s="17"/>
    </row>
    <row r="197" ht="25" customHeight="1" spans="1:10">
      <c r="A197" s="11">
        <f>COUNTA($A$4:A196)</f>
        <v>193</v>
      </c>
      <c r="B197" s="14" t="s">
        <v>13</v>
      </c>
      <c r="C197" s="15" t="s">
        <v>18</v>
      </c>
      <c r="D197" s="15">
        <v>306</v>
      </c>
      <c r="E197" s="15" t="s">
        <v>15</v>
      </c>
      <c r="F197" s="15">
        <v>88.77</v>
      </c>
      <c r="G197" s="16">
        <v>1473637</v>
      </c>
      <c r="H197" s="16">
        <v>101431</v>
      </c>
      <c r="I197" s="17">
        <v>1575068</v>
      </c>
      <c r="J197" s="17"/>
    </row>
    <row r="198" ht="25" customHeight="1" spans="1:10">
      <c r="A198" s="11">
        <f>COUNTA($A$4:A197)</f>
        <v>194</v>
      </c>
      <c r="B198" s="14" t="s">
        <v>13</v>
      </c>
      <c r="C198" s="15" t="s">
        <v>18</v>
      </c>
      <c r="D198" s="15">
        <v>401</v>
      </c>
      <c r="E198" s="15" t="s">
        <v>15</v>
      </c>
      <c r="F198" s="15">
        <v>88.77</v>
      </c>
      <c r="G198" s="16">
        <v>1439815</v>
      </c>
      <c r="H198" s="16">
        <v>101431</v>
      </c>
      <c r="I198" s="17">
        <v>1541246</v>
      </c>
      <c r="J198" s="17"/>
    </row>
    <row r="199" ht="25" customHeight="1" spans="1:10">
      <c r="A199" s="11">
        <f>COUNTA($A$4:A198)</f>
        <v>195</v>
      </c>
      <c r="B199" s="14" t="s">
        <v>13</v>
      </c>
      <c r="C199" s="15" t="s">
        <v>18</v>
      </c>
      <c r="D199" s="15">
        <v>406</v>
      </c>
      <c r="E199" s="15" t="s">
        <v>15</v>
      </c>
      <c r="F199" s="15">
        <v>88.77</v>
      </c>
      <c r="G199" s="16">
        <v>1474968</v>
      </c>
      <c r="H199" s="16">
        <v>101431</v>
      </c>
      <c r="I199" s="17">
        <v>1576399</v>
      </c>
      <c r="J199" s="17"/>
    </row>
    <row r="200" ht="25" customHeight="1" spans="1:10">
      <c r="A200" s="11">
        <f>COUNTA($A$4:A199)</f>
        <v>196</v>
      </c>
      <c r="B200" s="14" t="s">
        <v>13</v>
      </c>
      <c r="C200" s="15" t="s">
        <v>18</v>
      </c>
      <c r="D200" s="15">
        <v>501</v>
      </c>
      <c r="E200" s="15" t="s">
        <v>15</v>
      </c>
      <c r="F200" s="15">
        <v>88.77</v>
      </c>
      <c r="G200" s="16">
        <v>1441147</v>
      </c>
      <c r="H200" s="16">
        <v>101431</v>
      </c>
      <c r="I200" s="17">
        <v>1542578</v>
      </c>
      <c r="J200" s="17"/>
    </row>
    <row r="201" ht="25" customHeight="1" spans="1:10">
      <c r="A201" s="11">
        <f>COUNTA($A$4:A200)</f>
        <v>197</v>
      </c>
      <c r="B201" s="14" t="s">
        <v>13</v>
      </c>
      <c r="C201" s="15" t="s">
        <v>18</v>
      </c>
      <c r="D201" s="15">
        <v>506</v>
      </c>
      <c r="E201" s="15" t="s">
        <v>15</v>
      </c>
      <c r="F201" s="15">
        <v>88.77</v>
      </c>
      <c r="G201" s="16">
        <v>1476300</v>
      </c>
      <c r="H201" s="16">
        <v>101431</v>
      </c>
      <c r="I201" s="17">
        <v>1577731</v>
      </c>
      <c r="J201" s="17"/>
    </row>
    <row r="202" ht="25" customHeight="1" spans="1:10">
      <c r="A202" s="11">
        <f>COUNTA($A$4:A201)</f>
        <v>198</v>
      </c>
      <c r="B202" s="14" t="s">
        <v>13</v>
      </c>
      <c r="C202" s="15" t="s">
        <v>18</v>
      </c>
      <c r="D202" s="15">
        <v>601</v>
      </c>
      <c r="E202" s="15" t="s">
        <v>15</v>
      </c>
      <c r="F202" s="15">
        <v>88.77</v>
      </c>
      <c r="G202" s="16">
        <v>1442478</v>
      </c>
      <c r="H202" s="16">
        <v>101431</v>
      </c>
      <c r="I202" s="17">
        <v>1543909</v>
      </c>
      <c r="J202" s="17"/>
    </row>
    <row r="203" ht="25" customHeight="1" spans="1:10">
      <c r="A203" s="11">
        <f>COUNTA($A$4:A202)</f>
        <v>199</v>
      </c>
      <c r="B203" s="14" t="s">
        <v>13</v>
      </c>
      <c r="C203" s="15" t="s">
        <v>18</v>
      </c>
      <c r="D203" s="15">
        <v>701</v>
      </c>
      <c r="E203" s="15" t="s">
        <v>15</v>
      </c>
      <c r="F203" s="15">
        <v>88.77</v>
      </c>
      <c r="G203" s="16">
        <v>1443366</v>
      </c>
      <c r="H203" s="16">
        <v>101431</v>
      </c>
      <c r="I203" s="17">
        <v>1544797</v>
      </c>
      <c r="J203" s="17"/>
    </row>
    <row r="204" ht="25" customHeight="1" spans="1:10">
      <c r="A204" s="11">
        <f>COUNTA($A$4:A203)</f>
        <v>200</v>
      </c>
      <c r="B204" s="14" t="s">
        <v>13</v>
      </c>
      <c r="C204" s="15" t="s">
        <v>18</v>
      </c>
      <c r="D204" s="15">
        <v>706</v>
      </c>
      <c r="E204" s="15" t="s">
        <v>15</v>
      </c>
      <c r="F204" s="15">
        <v>88.77</v>
      </c>
      <c r="G204" s="16">
        <v>1478963</v>
      </c>
      <c r="H204" s="16">
        <v>101431</v>
      </c>
      <c r="I204" s="17">
        <v>1580394</v>
      </c>
      <c r="J204" s="17"/>
    </row>
    <row r="205" ht="25" customHeight="1" spans="1:10">
      <c r="A205" s="11">
        <f>COUNTA($A$4:A204)</f>
        <v>201</v>
      </c>
      <c r="B205" s="14" t="s">
        <v>13</v>
      </c>
      <c r="C205" s="15" t="s">
        <v>18</v>
      </c>
      <c r="D205" s="15">
        <v>901</v>
      </c>
      <c r="E205" s="15" t="s">
        <v>15</v>
      </c>
      <c r="F205" s="15">
        <v>88.77</v>
      </c>
      <c r="G205" s="16">
        <v>1446917</v>
      </c>
      <c r="H205" s="16">
        <v>101431</v>
      </c>
      <c r="I205" s="17">
        <v>1548348</v>
      </c>
      <c r="J205" s="17"/>
    </row>
    <row r="206" ht="25" customHeight="1" spans="1:10">
      <c r="A206" s="11">
        <f>COUNTA($A$4:A205)</f>
        <v>202</v>
      </c>
      <c r="B206" s="14" t="s">
        <v>13</v>
      </c>
      <c r="C206" s="15" t="s">
        <v>18</v>
      </c>
      <c r="D206" s="15">
        <v>1001</v>
      </c>
      <c r="E206" s="15" t="s">
        <v>15</v>
      </c>
      <c r="F206" s="15">
        <v>88.77</v>
      </c>
      <c r="G206" s="16">
        <v>1448692</v>
      </c>
      <c r="H206" s="16">
        <v>101431</v>
      </c>
      <c r="I206" s="17">
        <v>1550123</v>
      </c>
      <c r="J206" s="17"/>
    </row>
    <row r="207" ht="25" customHeight="1" spans="1:10">
      <c r="A207" s="11">
        <f>COUNTA($A$4:A206)</f>
        <v>203</v>
      </c>
      <c r="B207" s="14" t="s">
        <v>13</v>
      </c>
      <c r="C207" s="15" t="s">
        <v>18</v>
      </c>
      <c r="D207" s="15">
        <v>1101</v>
      </c>
      <c r="E207" s="15" t="s">
        <v>15</v>
      </c>
      <c r="F207" s="15">
        <v>88.77</v>
      </c>
      <c r="G207" s="16">
        <v>1450468</v>
      </c>
      <c r="H207" s="16">
        <v>101431</v>
      </c>
      <c r="I207" s="17">
        <v>1551899</v>
      </c>
      <c r="J207" s="17"/>
    </row>
    <row r="208" ht="25" customHeight="1" spans="1:10">
      <c r="A208" s="11">
        <f>COUNTA($A$4:A207)</f>
        <v>204</v>
      </c>
      <c r="B208" s="14" t="s">
        <v>13</v>
      </c>
      <c r="C208" s="15" t="s">
        <v>18</v>
      </c>
      <c r="D208" s="15">
        <v>1301</v>
      </c>
      <c r="E208" s="15" t="s">
        <v>15</v>
      </c>
      <c r="F208" s="15">
        <v>88.77</v>
      </c>
      <c r="G208" s="16">
        <v>1453131</v>
      </c>
      <c r="H208" s="16">
        <v>101431</v>
      </c>
      <c r="I208" s="17">
        <v>1554562</v>
      </c>
      <c r="J208" s="17"/>
    </row>
    <row r="209" ht="25" customHeight="1" spans="1:10">
      <c r="A209" s="11">
        <f>COUNTA($A$4:A208)</f>
        <v>205</v>
      </c>
      <c r="B209" s="14" t="s">
        <v>13</v>
      </c>
      <c r="C209" s="15" t="s">
        <v>18</v>
      </c>
      <c r="D209" s="15">
        <v>1401</v>
      </c>
      <c r="E209" s="15" t="s">
        <v>15</v>
      </c>
      <c r="F209" s="15">
        <v>88.77</v>
      </c>
      <c r="G209" s="16">
        <v>1454462</v>
      </c>
      <c r="H209" s="16">
        <v>101431</v>
      </c>
      <c r="I209" s="17">
        <v>1555893</v>
      </c>
      <c r="J209" s="17"/>
    </row>
    <row r="210" ht="25" customHeight="1" spans="1:10">
      <c r="A210" s="11">
        <f>COUNTA($A$4:A209)</f>
        <v>206</v>
      </c>
      <c r="B210" s="14" t="s">
        <v>13</v>
      </c>
      <c r="C210" s="15" t="s">
        <v>18</v>
      </c>
      <c r="D210" s="15">
        <v>2401</v>
      </c>
      <c r="E210" s="15" t="s">
        <v>15</v>
      </c>
      <c r="F210" s="15">
        <v>89.13</v>
      </c>
      <c r="G210" s="16">
        <v>1478632</v>
      </c>
      <c r="H210" s="16">
        <v>101842</v>
      </c>
      <c r="I210" s="17">
        <v>1580474</v>
      </c>
      <c r="J210" s="17"/>
    </row>
    <row r="211" ht="25" customHeight="1" spans="1:10">
      <c r="A211" s="11">
        <f>COUNTA($A$4:A210)</f>
        <v>207</v>
      </c>
      <c r="B211" s="14" t="s">
        <v>13</v>
      </c>
      <c r="C211" s="15" t="s">
        <v>18</v>
      </c>
      <c r="D211" s="15">
        <v>2906</v>
      </c>
      <c r="E211" s="15" t="s">
        <v>15</v>
      </c>
      <c r="F211" s="15">
        <v>89.13</v>
      </c>
      <c r="G211" s="16">
        <v>1514819</v>
      </c>
      <c r="H211" s="16">
        <v>101842</v>
      </c>
      <c r="I211" s="17">
        <v>1616661</v>
      </c>
      <c r="J211" s="17"/>
    </row>
    <row r="212" ht="25" customHeight="1" spans="1:10">
      <c r="A212" s="11">
        <f>COUNTA($A$4:A211)</f>
        <v>208</v>
      </c>
      <c r="B212" s="14" t="s">
        <v>13</v>
      </c>
      <c r="C212" s="15" t="s">
        <v>18</v>
      </c>
      <c r="D212" s="15">
        <v>3006</v>
      </c>
      <c r="E212" s="15" t="s">
        <v>15</v>
      </c>
      <c r="F212" s="15">
        <v>89.13</v>
      </c>
      <c r="G212" s="16">
        <v>1517047</v>
      </c>
      <c r="H212" s="16">
        <v>101842</v>
      </c>
      <c r="I212" s="17">
        <v>1618889</v>
      </c>
      <c r="J212" s="17"/>
    </row>
    <row r="213" ht="25" customHeight="1" spans="1:10">
      <c r="A213" s="11">
        <f>COUNTA($A$4:A212)</f>
        <v>209</v>
      </c>
      <c r="B213" s="14" t="s">
        <v>13</v>
      </c>
      <c r="C213" s="15" t="s">
        <v>18</v>
      </c>
      <c r="D213" s="15">
        <v>3101</v>
      </c>
      <c r="E213" s="15" t="s">
        <v>15</v>
      </c>
      <c r="F213" s="15">
        <v>89.13</v>
      </c>
      <c r="G213" s="16">
        <v>1494230</v>
      </c>
      <c r="H213" s="16">
        <v>101842</v>
      </c>
      <c r="I213" s="17">
        <v>1596072</v>
      </c>
      <c r="J213" s="17"/>
    </row>
    <row r="214" ht="25" customHeight="1" spans="1:10">
      <c r="A214" s="11">
        <f>COUNTA($A$4:A213)</f>
        <v>210</v>
      </c>
      <c r="B214" s="14" t="s">
        <v>13</v>
      </c>
      <c r="C214" s="15" t="s">
        <v>18</v>
      </c>
      <c r="D214" s="15">
        <v>3201</v>
      </c>
      <c r="E214" s="15" t="s">
        <v>15</v>
      </c>
      <c r="F214" s="15">
        <v>89.13</v>
      </c>
      <c r="G214" s="16">
        <v>1496458</v>
      </c>
      <c r="H214" s="16">
        <v>101842</v>
      </c>
      <c r="I214" s="17">
        <v>1598300</v>
      </c>
      <c r="J214" s="17"/>
    </row>
    <row r="215" ht="25" customHeight="1" spans="1:10">
      <c r="A215" s="11">
        <f>COUNTA($A$4:A214)</f>
        <v>211</v>
      </c>
      <c r="B215" s="14" t="s">
        <v>13</v>
      </c>
      <c r="C215" s="15" t="s">
        <v>18</v>
      </c>
      <c r="D215" s="15">
        <v>3501</v>
      </c>
      <c r="E215" s="15" t="s">
        <v>15</v>
      </c>
      <c r="F215" s="15">
        <v>89.13</v>
      </c>
      <c r="G215" s="16">
        <v>1501806</v>
      </c>
      <c r="H215" s="16">
        <v>101842</v>
      </c>
      <c r="I215" s="17">
        <v>1603648</v>
      </c>
      <c r="J215" s="17"/>
    </row>
    <row r="216" ht="25" customHeight="1" spans="1:10">
      <c r="A216" s="11">
        <f>COUNTA($A$4:A215)</f>
        <v>212</v>
      </c>
      <c r="B216" s="14" t="s">
        <v>13</v>
      </c>
      <c r="C216" s="15" t="s">
        <v>18</v>
      </c>
      <c r="D216" s="15">
        <v>3701</v>
      </c>
      <c r="E216" s="15" t="s">
        <v>15</v>
      </c>
      <c r="F216" s="15">
        <v>89.13</v>
      </c>
      <c r="G216" s="16">
        <v>1508045</v>
      </c>
      <c r="H216" s="16">
        <v>101842</v>
      </c>
      <c r="I216" s="17">
        <v>1609887</v>
      </c>
      <c r="J216" s="17"/>
    </row>
    <row r="217" ht="25" customHeight="1" spans="1:10">
      <c r="A217" s="11">
        <f>COUNTA($A$4:A216)</f>
        <v>213</v>
      </c>
      <c r="B217" s="14" t="s">
        <v>13</v>
      </c>
      <c r="C217" s="15" t="s">
        <v>18</v>
      </c>
      <c r="D217" s="15">
        <v>3706</v>
      </c>
      <c r="E217" s="15" t="s">
        <v>15</v>
      </c>
      <c r="F217" s="15">
        <v>89.13</v>
      </c>
      <c r="G217" s="16">
        <v>1497439</v>
      </c>
      <c r="H217" s="16">
        <v>101842</v>
      </c>
      <c r="I217" s="17">
        <v>1599281</v>
      </c>
      <c r="J217" s="17"/>
    </row>
    <row r="218" ht="25" customHeight="1" spans="1:10">
      <c r="A218" s="11">
        <f>COUNTA($A$4:A217)</f>
        <v>214</v>
      </c>
      <c r="B218" s="14" t="s">
        <v>13</v>
      </c>
      <c r="C218" s="15" t="s">
        <v>18</v>
      </c>
      <c r="D218" s="15">
        <v>3801</v>
      </c>
      <c r="E218" s="15" t="s">
        <v>15</v>
      </c>
      <c r="F218" s="15">
        <v>89.13</v>
      </c>
      <c r="G218" s="16">
        <v>1511165</v>
      </c>
      <c r="H218" s="16">
        <v>101842</v>
      </c>
      <c r="I218" s="17">
        <v>1613007</v>
      </c>
      <c r="J218" s="17"/>
    </row>
    <row r="219" ht="25" customHeight="1" spans="1:10">
      <c r="A219" s="11">
        <f>COUNTA($A$4:A218)</f>
        <v>215</v>
      </c>
      <c r="B219" s="14" t="s">
        <v>13</v>
      </c>
      <c r="C219" s="15" t="s">
        <v>18</v>
      </c>
      <c r="D219" s="15">
        <v>3806</v>
      </c>
      <c r="E219" s="15" t="s">
        <v>15</v>
      </c>
      <c r="F219" s="15">
        <v>89.13</v>
      </c>
      <c r="G219" s="16">
        <v>1500558</v>
      </c>
      <c r="H219" s="16">
        <v>101842</v>
      </c>
      <c r="I219" s="17">
        <v>1602400</v>
      </c>
      <c r="J219" s="17"/>
    </row>
    <row r="220" ht="25" customHeight="1" spans="1:10">
      <c r="A220" s="11">
        <f>COUNTA($A$4:A219)</f>
        <v>216</v>
      </c>
      <c r="B220" s="14" t="s">
        <v>13</v>
      </c>
      <c r="C220" s="15" t="s">
        <v>18</v>
      </c>
      <c r="D220" s="15">
        <v>3901</v>
      </c>
      <c r="E220" s="15" t="s">
        <v>15</v>
      </c>
      <c r="F220" s="15">
        <v>89.13</v>
      </c>
      <c r="G220" s="16">
        <v>1514284</v>
      </c>
      <c r="H220" s="16">
        <v>101842</v>
      </c>
      <c r="I220" s="17">
        <v>1616126</v>
      </c>
      <c r="J220" s="17"/>
    </row>
    <row r="221" ht="25" customHeight="1" spans="1:10">
      <c r="A221" s="11">
        <f>COUNTA($A$4:A220)</f>
        <v>217</v>
      </c>
      <c r="B221" s="14" t="s">
        <v>13</v>
      </c>
      <c r="C221" s="15" t="s">
        <v>18</v>
      </c>
      <c r="D221" s="15">
        <v>3906</v>
      </c>
      <c r="E221" s="15" t="s">
        <v>15</v>
      </c>
      <c r="F221" s="15">
        <v>89.13</v>
      </c>
      <c r="G221" s="16">
        <v>1503678</v>
      </c>
      <c r="H221" s="16">
        <v>101842</v>
      </c>
      <c r="I221" s="17">
        <v>1605520</v>
      </c>
      <c r="J221" s="17"/>
    </row>
    <row r="222" ht="25" customHeight="1" spans="1:10">
      <c r="A222" s="11">
        <f>COUNTA($A$4:A221)</f>
        <v>218</v>
      </c>
      <c r="B222" s="14" t="s">
        <v>13</v>
      </c>
      <c r="C222" s="15" t="s">
        <v>18</v>
      </c>
      <c r="D222" s="15">
        <v>4001</v>
      </c>
      <c r="E222" s="15" t="s">
        <v>15</v>
      </c>
      <c r="F222" s="15">
        <v>89.13</v>
      </c>
      <c r="G222" s="16">
        <v>1512947</v>
      </c>
      <c r="H222" s="16">
        <v>101842</v>
      </c>
      <c r="I222" s="17">
        <v>1614789</v>
      </c>
      <c r="J222" s="17"/>
    </row>
    <row r="223" ht="25" customHeight="1" spans="1:10">
      <c r="A223" s="11">
        <f>COUNTA($A$4:A222)</f>
        <v>219</v>
      </c>
      <c r="B223" s="14" t="s">
        <v>13</v>
      </c>
      <c r="C223" s="15" t="s">
        <v>18</v>
      </c>
      <c r="D223" s="15">
        <v>4006</v>
      </c>
      <c r="E223" s="15" t="s">
        <v>15</v>
      </c>
      <c r="F223" s="15">
        <v>89.13</v>
      </c>
      <c r="G223" s="16">
        <v>1502341</v>
      </c>
      <c r="H223" s="16">
        <v>101842</v>
      </c>
      <c r="I223" s="17">
        <v>1604183</v>
      </c>
      <c r="J223" s="17"/>
    </row>
    <row r="224" ht="25" customHeight="1" spans="1:10">
      <c r="A224" s="11">
        <f>COUNTA($A$4:A223)</f>
        <v>220</v>
      </c>
      <c r="B224" s="14" t="s">
        <v>13</v>
      </c>
      <c r="C224" s="15" t="s">
        <v>18</v>
      </c>
      <c r="D224" s="15">
        <v>4101</v>
      </c>
      <c r="E224" s="15" t="s">
        <v>15</v>
      </c>
      <c r="F224" s="15">
        <v>89.13</v>
      </c>
      <c r="G224" s="16">
        <v>1511610</v>
      </c>
      <c r="H224" s="16">
        <v>101842</v>
      </c>
      <c r="I224" s="17">
        <v>1613452</v>
      </c>
      <c r="J224" s="17"/>
    </row>
    <row r="225" ht="25" customHeight="1" spans="1:10">
      <c r="A225" s="11">
        <f>COUNTA($A$4:A224)</f>
        <v>221</v>
      </c>
      <c r="B225" s="14" t="s">
        <v>13</v>
      </c>
      <c r="C225" s="15" t="s">
        <v>18</v>
      </c>
      <c r="D225" s="15">
        <v>4106</v>
      </c>
      <c r="E225" s="15" t="s">
        <v>15</v>
      </c>
      <c r="F225" s="15">
        <v>89.13</v>
      </c>
      <c r="G225" s="16">
        <v>1501004</v>
      </c>
      <c r="H225" s="16">
        <v>101842</v>
      </c>
      <c r="I225" s="17">
        <v>1602846</v>
      </c>
      <c r="J225" s="17"/>
    </row>
    <row r="226" ht="25" customHeight="1" spans="1:10">
      <c r="A226" s="11">
        <f>COUNTA($A$4:A225)</f>
        <v>222</v>
      </c>
      <c r="B226" s="14" t="s">
        <v>13</v>
      </c>
      <c r="C226" s="15" t="s">
        <v>18</v>
      </c>
      <c r="D226" s="15">
        <v>4201</v>
      </c>
      <c r="E226" s="15" t="s">
        <v>15</v>
      </c>
      <c r="F226" s="15">
        <v>89.13</v>
      </c>
      <c r="G226" s="16">
        <v>1510273</v>
      </c>
      <c r="H226" s="16">
        <v>101842</v>
      </c>
      <c r="I226" s="17">
        <v>1612115</v>
      </c>
      <c r="J226" s="17"/>
    </row>
    <row r="227" ht="25" customHeight="1" spans="1:10">
      <c r="A227" s="11">
        <f>COUNTA($A$4:A226)</f>
        <v>223</v>
      </c>
      <c r="B227" s="14" t="s">
        <v>13</v>
      </c>
      <c r="C227" s="15" t="s">
        <v>18</v>
      </c>
      <c r="D227" s="15">
        <v>4206</v>
      </c>
      <c r="E227" s="15" t="s">
        <v>15</v>
      </c>
      <c r="F227" s="15">
        <v>89.13</v>
      </c>
      <c r="G227" s="16">
        <v>1499667</v>
      </c>
      <c r="H227" s="16">
        <v>101842</v>
      </c>
      <c r="I227" s="17">
        <v>1601509</v>
      </c>
      <c r="J227" s="17"/>
    </row>
    <row r="228" ht="25" customHeight="1" spans="1:10">
      <c r="A228" s="11">
        <f>COUNTA($A$4:A227)</f>
        <v>224</v>
      </c>
      <c r="B228" s="14" t="s">
        <v>13</v>
      </c>
      <c r="C228" s="15" t="s">
        <v>18</v>
      </c>
      <c r="D228" s="15">
        <v>4301</v>
      </c>
      <c r="E228" s="15" t="s">
        <v>15</v>
      </c>
      <c r="F228" s="15">
        <v>89.13</v>
      </c>
      <c r="G228" s="16">
        <v>1508937</v>
      </c>
      <c r="H228" s="16">
        <v>101842</v>
      </c>
      <c r="I228" s="17">
        <v>1610779</v>
      </c>
      <c r="J228" s="17"/>
    </row>
    <row r="229" ht="25" customHeight="1" spans="1:10">
      <c r="A229" s="11">
        <f>COUNTA($A$4:A228)</f>
        <v>225</v>
      </c>
      <c r="B229" s="14" t="s">
        <v>13</v>
      </c>
      <c r="C229" s="15" t="s">
        <v>18</v>
      </c>
      <c r="D229" s="15">
        <v>4306</v>
      </c>
      <c r="E229" s="15" t="s">
        <v>15</v>
      </c>
      <c r="F229" s="15">
        <v>89.13</v>
      </c>
      <c r="G229" s="16">
        <v>1498330</v>
      </c>
      <c r="H229" s="16">
        <v>101842</v>
      </c>
      <c r="I229" s="17">
        <v>1600172</v>
      </c>
      <c r="J229" s="17"/>
    </row>
    <row r="230" ht="25" customHeight="1" spans="1:10">
      <c r="A230" s="11">
        <f>COUNTA($A$4:A229)</f>
        <v>226</v>
      </c>
      <c r="B230" s="14" t="s">
        <v>13</v>
      </c>
      <c r="C230" s="15" t="s">
        <v>18</v>
      </c>
      <c r="D230" s="15">
        <v>4401</v>
      </c>
      <c r="E230" s="15" t="s">
        <v>15</v>
      </c>
      <c r="F230" s="15">
        <v>89.13</v>
      </c>
      <c r="G230" s="16">
        <v>1507600</v>
      </c>
      <c r="H230" s="16">
        <v>101842</v>
      </c>
      <c r="I230" s="17">
        <v>1609442</v>
      </c>
      <c r="J230" s="17"/>
    </row>
    <row r="231" ht="25" customHeight="1" spans="1:10">
      <c r="A231" s="11">
        <f>COUNTA($A$4:A230)</f>
        <v>227</v>
      </c>
      <c r="B231" s="14" t="s">
        <v>13</v>
      </c>
      <c r="C231" s="15" t="s">
        <v>18</v>
      </c>
      <c r="D231" s="15">
        <v>4406</v>
      </c>
      <c r="E231" s="15" t="s">
        <v>15</v>
      </c>
      <c r="F231" s="15">
        <v>89.13</v>
      </c>
      <c r="G231" s="16">
        <v>1496993</v>
      </c>
      <c r="H231" s="16">
        <v>101842</v>
      </c>
      <c r="I231" s="17">
        <v>1598835</v>
      </c>
      <c r="J231" s="17"/>
    </row>
    <row r="232" ht="25" customHeight="1" spans="1:10">
      <c r="A232" s="11">
        <f>COUNTA($A$4:A231)</f>
        <v>228</v>
      </c>
      <c r="B232" s="14" t="s">
        <v>13</v>
      </c>
      <c r="C232" s="15" t="s">
        <v>18</v>
      </c>
      <c r="D232" s="15">
        <v>4501</v>
      </c>
      <c r="E232" s="15" t="s">
        <v>15</v>
      </c>
      <c r="F232" s="15">
        <v>89.13</v>
      </c>
      <c r="G232" s="16">
        <v>1506263</v>
      </c>
      <c r="H232" s="16">
        <v>101842</v>
      </c>
      <c r="I232" s="17">
        <v>1608105</v>
      </c>
      <c r="J232" s="17"/>
    </row>
    <row r="233" ht="25" customHeight="1" spans="1:10">
      <c r="A233" s="11">
        <f>COUNTA($A$4:A232)</f>
        <v>229</v>
      </c>
      <c r="B233" s="14" t="s">
        <v>13</v>
      </c>
      <c r="C233" s="15" t="s">
        <v>18</v>
      </c>
      <c r="D233" s="15">
        <v>4506</v>
      </c>
      <c r="E233" s="15" t="s">
        <v>15</v>
      </c>
      <c r="F233" s="15">
        <v>89.13</v>
      </c>
      <c r="G233" s="16">
        <v>1495656</v>
      </c>
      <c r="H233" s="16">
        <v>101842</v>
      </c>
      <c r="I233" s="17">
        <v>1597498</v>
      </c>
      <c r="J233" s="17"/>
    </row>
    <row r="234" ht="25" customHeight="1" spans="1:10">
      <c r="A234" s="11">
        <f>COUNTA($A$4:A233)</f>
        <v>230</v>
      </c>
      <c r="B234" s="14" t="s">
        <v>13</v>
      </c>
      <c r="C234" s="15" t="s">
        <v>18</v>
      </c>
      <c r="D234" s="15">
        <v>4601</v>
      </c>
      <c r="E234" s="15" t="s">
        <v>15</v>
      </c>
      <c r="F234" s="15">
        <v>89.13</v>
      </c>
      <c r="G234" s="16">
        <v>1504926</v>
      </c>
      <c r="H234" s="16">
        <v>101842</v>
      </c>
      <c r="I234" s="17">
        <v>1606768</v>
      </c>
      <c r="J234" s="17"/>
    </row>
    <row r="235" ht="25" customHeight="1" spans="1:10">
      <c r="A235" s="11">
        <f>COUNTA($A$4:A234)</f>
        <v>231</v>
      </c>
      <c r="B235" s="14" t="s">
        <v>13</v>
      </c>
      <c r="C235" s="15" t="s">
        <v>18</v>
      </c>
      <c r="D235" s="15">
        <v>4606</v>
      </c>
      <c r="E235" s="15" t="s">
        <v>15</v>
      </c>
      <c r="F235" s="15">
        <v>89.13</v>
      </c>
      <c r="G235" s="16">
        <v>1494319</v>
      </c>
      <c r="H235" s="16">
        <v>101842</v>
      </c>
      <c r="I235" s="17">
        <v>1596161</v>
      </c>
      <c r="J235" s="17"/>
    </row>
    <row r="236" ht="25" customHeight="1" spans="1:10">
      <c r="A236" s="11">
        <f>COUNTA($A$4:A235)</f>
        <v>232</v>
      </c>
      <c r="B236" s="14" t="s">
        <v>13</v>
      </c>
      <c r="C236" s="15" t="s">
        <v>18</v>
      </c>
      <c r="D236" s="15">
        <v>4701</v>
      </c>
      <c r="E236" s="15" t="s">
        <v>15</v>
      </c>
      <c r="F236" s="15">
        <v>89.13</v>
      </c>
      <c r="G236" s="16">
        <v>1503589</v>
      </c>
      <c r="H236" s="16">
        <v>101842</v>
      </c>
      <c r="I236" s="17">
        <v>1605431</v>
      </c>
      <c r="J236" s="17"/>
    </row>
    <row r="237" ht="25" customHeight="1" spans="1:10">
      <c r="A237" s="11">
        <f>COUNTA($A$4:A236)</f>
        <v>233</v>
      </c>
      <c r="B237" s="14" t="s">
        <v>13</v>
      </c>
      <c r="C237" s="15" t="s">
        <v>18</v>
      </c>
      <c r="D237" s="15">
        <v>4706</v>
      </c>
      <c r="E237" s="15" t="s">
        <v>15</v>
      </c>
      <c r="F237" s="15">
        <v>89.13</v>
      </c>
      <c r="G237" s="16">
        <v>1492982</v>
      </c>
      <c r="H237" s="16">
        <v>101842</v>
      </c>
      <c r="I237" s="17">
        <v>1594824</v>
      </c>
      <c r="J237" s="17"/>
    </row>
    <row r="238" ht="25" customHeight="1" spans="1:10">
      <c r="A238" s="11">
        <f>COUNTA($A$4:A237)</f>
        <v>234</v>
      </c>
      <c r="B238" s="14" t="s">
        <v>13</v>
      </c>
      <c r="C238" s="15" t="s">
        <v>18</v>
      </c>
      <c r="D238" s="15">
        <v>4801</v>
      </c>
      <c r="E238" s="15" t="s">
        <v>15</v>
      </c>
      <c r="F238" s="15">
        <v>89.13</v>
      </c>
      <c r="G238" s="16">
        <v>1502252</v>
      </c>
      <c r="H238" s="16">
        <v>101842</v>
      </c>
      <c r="I238" s="17">
        <v>1604094</v>
      </c>
      <c r="J238" s="17"/>
    </row>
    <row r="239" ht="25" customHeight="1" spans="1:10">
      <c r="A239" s="11">
        <f>COUNTA($A$4:A238)</f>
        <v>235</v>
      </c>
      <c r="B239" s="14" t="s">
        <v>13</v>
      </c>
      <c r="C239" s="15" t="s">
        <v>18</v>
      </c>
      <c r="D239" s="15">
        <v>4806</v>
      </c>
      <c r="E239" s="15" t="s">
        <v>15</v>
      </c>
      <c r="F239" s="15">
        <v>89.13</v>
      </c>
      <c r="G239" s="16">
        <v>1491645</v>
      </c>
      <c r="H239" s="16">
        <v>101842</v>
      </c>
      <c r="I239" s="17">
        <v>1593487</v>
      </c>
      <c r="J239" s="17"/>
    </row>
    <row r="240" ht="25" customHeight="1" spans="1:10">
      <c r="A240" s="11">
        <f>COUNTA($A$4:A239)</f>
        <v>236</v>
      </c>
      <c r="B240" s="14" t="s">
        <v>13</v>
      </c>
      <c r="C240" s="15" t="s">
        <v>18</v>
      </c>
      <c r="D240" s="15">
        <v>4901</v>
      </c>
      <c r="E240" s="15" t="s">
        <v>15</v>
      </c>
      <c r="F240" s="15">
        <v>89.13</v>
      </c>
      <c r="G240" s="16">
        <v>1500915</v>
      </c>
      <c r="H240" s="16">
        <v>101842</v>
      </c>
      <c r="I240" s="17">
        <v>1602757</v>
      </c>
      <c r="J240" s="17"/>
    </row>
    <row r="241" ht="25" customHeight="1" spans="1:10">
      <c r="A241" s="11">
        <f>COUNTA($A$4:A240)</f>
        <v>237</v>
      </c>
      <c r="B241" s="14" t="s">
        <v>13</v>
      </c>
      <c r="C241" s="15" t="s">
        <v>18</v>
      </c>
      <c r="D241" s="15">
        <v>4906</v>
      </c>
      <c r="E241" s="15" t="s">
        <v>15</v>
      </c>
      <c r="F241" s="15">
        <v>89.13</v>
      </c>
      <c r="G241" s="16">
        <v>1490308</v>
      </c>
      <c r="H241" s="16">
        <v>101842</v>
      </c>
      <c r="I241" s="17">
        <v>1592150</v>
      </c>
      <c r="J241" s="17"/>
    </row>
    <row r="242" ht="25" customHeight="1" spans="1:10">
      <c r="A242" s="11">
        <f>COUNTA($A$4:A241)</f>
        <v>238</v>
      </c>
      <c r="B242" s="14" t="s">
        <v>13</v>
      </c>
      <c r="C242" s="15" t="s">
        <v>18</v>
      </c>
      <c r="D242" s="15">
        <v>5006</v>
      </c>
      <c r="E242" s="15" t="s">
        <v>15</v>
      </c>
      <c r="F242" s="15">
        <v>89.13</v>
      </c>
      <c r="G242" s="16">
        <v>1488971</v>
      </c>
      <c r="H242" s="16">
        <v>101842</v>
      </c>
      <c r="I242" s="17">
        <v>1590813</v>
      </c>
      <c r="J242" s="17"/>
    </row>
    <row r="243" ht="25" customHeight="1" spans="1:10">
      <c r="A243" s="11">
        <f>COUNTA($A$4:A242)</f>
        <v>239</v>
      </c>
      <c r="B243" s="14" t="s">
        <v>13</v>
      </c>
      <c r="C243" s="15" t="s">
        <v>18</v>
      </c>
      <c r="D243" s="15">
        <v>5101</v>
      </c>
      <c r="E243" s="15" t="s">
        <v>15</v>
      </c>
      <c r="F243" s="15">
        <v>89.13</v>
      </c>
      <c r="G243" s="16">
        <v>1498241</v>
      </c>
      <c r="H243" s="16">
        <v>101842</v>
      </c>
      <c r="I243" s="17">
        <v>1600083</v>
      </c>
      <c r="J243" s="17"/>
    </row>
    <row r="244" ht="25" customHeight="1" spans="1:10">
      <c r="A244" s="11">
        <f>COUNTA($A$4:A243)</f>
        <v>240</v>
      </c>
      <c r="B244" s="14" t="s">
        <v>13</v>
      </c>
      <c r="C244" s="15" t="s">
        <v>18</v>
      </c>
      <c r="D244" s="15">
        <v>5106</v>
      </c>
      <c r="E244" s="15" t="s">
        <v>15</v>
      </c>
      <c r="F244" s="15">
        <v>89.13</v>
      </c>
      <c r="G244" s="16">
        <v>1487634</v>
      </c>
      <c r="H244" s="16">
        <v>101842</v>
      </c>
      <c r="I244" s="17">
        <v>1589476</v>
      </c>
      <c r="J244" s="17"/>
    </row>
    <row r="245" ht="25" customHeight="1" spans="1:10">
      <c r="A245" s="11">
        <f>COUNTA($A$4:A244)</f>
        <v>241</v>
      </c>
      <c r="B245" s="14" t="s">
        <v>13</v>
      </c>
      <c r="C245" s="15" t="s">
        <v>19</v>
      </c>
      <c r="D245" s="15">
        <v>301</v>
      </c>
      <c r="E245" s="15" t="s">
        <v>15</v>
      </c>
      <c r="F245" s="15">
        <v>88.76</v>
      </c>
      <c r="G245" s="16">
        <v>1456872</v>
      </c>
      <c r="H245" s="16">
        <v>101420</v>
      </c>
      <c r="I245" s="17">
        <v>1558292</v>
      </c>
      <c r="J245" s="17"/>
    </row>
    <row r="246" ht="25" customHeight="1" spans="1:10">
      <c r="A246" s="11">
        <f>COUNTA($A$4:A245)</f>
        <v>242</v>
      </c>
      <c r="B246" s="14" t="s">
        <v>13</v>
      </c>
      <c r="C246" s="15" t="s">
        <v>19</v>
      </c>
      <c r="D246" s="15">
        <v>306</v>
      </c>
      <c r="E246" s="15" t="s">
        <v>15</v>
      </c>
      <c r="F246" s="15">
        <v>88.76</v>
      </c>
      <c r="G246" s="16">
        <v>1439209</v>
      </c>
      <c r="H246" s="16">
        <v>101420</v>
      </c>
      <c r="I246" s="17">
        <v>1540629</v>
      </c>
      <c r="J246" s="17"/>
    </row>
    <row r="247" ht="25" customHeight="1" spans="1:10">
      <c r="A247" s="11">
        <f>COUNTA($A$4:A246)</f>
        <v>243</v>
      </c>
      <c r="B247" s="14" t="s">
        <v>13</v>
      </c>
      <c r="C247" s="15" t="s">
        <v>19</v>
      </c>
      <c r="D247" s="15">
        <v>401</v>
      </c>
      <c r="E247" s="15" t="s">
        <v>15</v>
      </c>
      <c r="F247" s="15">
        <v>88.76</v>
      </c>
      <c r="G247" s="16">
        <v>1458204</v>
      </c>
      <c r="H247" s="16">
        <v>101420</v>
      </c>
      <c r="I247" s="17">
        <v>1559624</v>
      </c>
      <c r="J247" s="17"/>
    </row>
    <row r="248" ht="25" customHeight="1" spans="1:10">
      <c r="A248" s="11">
        <f>COUNTA($A$4:A247)</f>
        <v>244</v>
      </c>
      <c r="B248" s="14" t="s">
        <v>13</v>
      </c>
      <c r="C248" s="15" t="s">
        <v>19</v>
      </c>
      <c r="D248" s="15">
        <v>406</v>
      </c>
      <c r="E248" s="15" t="s">
        <v>15</v>
      </c>
      <c r="F248" s="15">
        <v>88.76</v>
      </c>
      <c r="G248" s="16">
        <v>1440541</v>
      </c>
      <c r="H248" s="16">
        <v>101420</v>
      </c>
      <c r="I248" s="17">
        <v>1541961</v>
      </c>
      <c r="J248" s="17"/>
    </row>
    <row r="249" ht="25" customHeight="1" spans="1:10">
      <c r="A249" s="11">
        <f>COUNTA($A$4:A248)</f>
        <v>245</v>
      </c>
      <c r="B249" s="14" t="s">
        <v>13</v>
      </c>
      <c r="C249" s="15" t="s">
        <v>19</v>
      </c>
      <c r="D249" s="15">
        <v>501</v>
      </c>
      <c r="E249" s="15" t="s">
        <v>15</v>
      </c>
      <c r="F249" s="15">
        <v>88.76</v>
      </c>
      <c r="G249" s="16">
        <v>1459535</v>
      </c>
      <c r="H249" s="16">
        <v>101420</v>
      </c>
      <c r="I249" s="17">
        <v>1560955</v>
      </c>
      <c r="J249" s="17"/>
    </row>
    <row r="250" ht="25" customHeight="1" spans="1:10">
      <c r="A250" s="11">
        <f>COUNTA($A$4:A249)</f>
        <v>246</v>
      </c>
      <c r="B250" s="14" t="s">
        <v>13</v>
      </c>
      <c r="C250" s="15" t="s">
        <v>19</v>
      </c>
      <c r="D250" s="15">
        <v>506</v>
      </c>
      <c r="E250" s="15" t="s">
        <v>15</v>
      </c>
      <c r="F250" s="15">
        <v>88.76</v>
      </c>
      <c r="G250" s="16">
        <v>1441872</v>
      </c>
      <c r="H250" s="16">
        <v>101420</v>
      </c>
      <c r="I250" s="17">
        <v>1543292</v>
      </c>
      <c r="J250" s="17"/>
    </row>
    <row r="251" ht="25" customHeight="1" spans="1:10">
      <c r="A251" s="11">
        <f>COUNTA($A$4:A250)</f>
        <v>247</v>
      </c>
      <c r="B251" s="14" t="s">
        <v>13</v>
      </c>
      <c r="C251" s="15" t="s">
        <v>19</v>
      </c>
      <c r="D251" s="15">
        <v>601</v>
      </c>
      <c r="E251" s="15" t="s">
        <v>15</v>
      </c>
      <c r="F251" s="15">
        <v>88.76</v>
      </c>
      <c r="G251" s="16">
        <v>1460867</v>
      </c>
      <c r="H251" s="16">
        <v>101420</v>
      </c>
      <c r="I251" s="17">
        <v>1562287</v>
      </c>
      <c r="J251" s="17"/>
    </row>
    <row r="252" ht="25" customHeight="1" spans="1:10">
      <c r="A252" s="11">
        <f>COUNTA($A$4:A251)</f>
        <v>248</v>
      </c>
      <c r="B252" s="14" t="s">
        <v>13</v>
      </c>
      <c r="C252" s="15" t="s">
        <v>19</v>
      </c>
      <c r="D252" s="15">
        <v>606</v>
      </c>
      <c r="E252" s="15" t="s">
        <v>15</v>
      </c>
      <c r="F252" s="15">
        <v>88.76</v>
      </c>
      <c r="G252" s="16">
        <v>1443203</v>
      </c>
      <c r="H252" s="16">
        <v>101420</v>
      </c>
      <c r="I252" s="17">
        <v>1544623</v>
      </c>
      <c r="J252" s="17"/>
    </row>
    <row r="253" ht="25" customHeight="1" spans="1:10">
      <c r="A253" s="11">
        <f>COUNTA($A$4:A252)</f>
        <v>249</v>
      </c>
      <c r="B253" s="14" t="s">
        <v>13</v>
      </c>
      <c r="C253" s="15" t="s">
        <v>19</v>
      </c>
      <c r="D253" s="15">
        <v>706</v>
      </c>
      <c r="E253" s="15" t="s">
        <v>15</v>
      </c>
      <c r="F253" s="15">
        <v>88.76</v>
      </c>
      <c r="G253" s="16">
        <v>1444535</v>
      </c>
      <c r="H253" s="16">
        <v>101420</v>
      </c>
      <c r="I253" s="17">
        <v>1545955</v>
      </c>
      <c r="J253" s="17"/>
    </row>
    <row r="254" ht="25" customHeight="1" spans="1:10">
      <c r="A254" s="11">
        <f>COUNTA($A$4:A253)</f>
        <v>250</v>
      </c>
      <c r="B254" s="14" t="s">
        <v>13</v>
      </c>
      <c r="C254" s="15" t="s">
        <v>19</v>
      </c>
      <c r="D254" s="15">
        <v>806</v>
      </c>
      <c r="E254" s="15" t="s">
        <v>15</v>
      </c>
      <c r="F254" s="15">
        <v>88.76</v>
      </c>
      <c r="G254" s="16">
        <v>1445866</v>
      </c>
      <c r="H254" s="16">
        <v>101420</v>
      </c>
      <c r="I254" s="17">
        <v>1547286</v>
      </c>
      <c r="J254" s="17"/>
    </row>
    <row r="255" ht="25" customHeight="1" spans="1:10">
      <c r="A255" s="11">
        <f>COUNTA($A$4:A254)</f>
        <v>251</v>
      </c>
      <c r="B255" s="14" t="s">
        <v>13</v>
      </c>
      <c r="C255" s="15" t="s">
        <v>19</v>
      </c>
      <c r="D255" s="15">
        <v>1006</v>
      </c>
      <c r="E255" s="15" t="s">
        <v>15</v>
      </c>
      <c r="F255" s="15">
        <v>88.76</v>
      </c>
      <c r="G255" s="16">
        <v>1448529</v>
      </c>
      <c r="H255" s="16">
        <v>101420</v>
      </c>
      <c r="I255" s="17">
        <v>1549949</v>
      </c>
      <c r="J255" s="17"/>
    </row>
    <row r="256" ht="25" customHeight="1" spans="1:10">
      <c r="A256" s="11">
        <f>COUNTA($A$4:A255)</f>
        <v>252</v>
      </c>
      <c r="B256" s="14" t="s">
        <v>13</v>
      </c>
      <c r="C256" s="15" t="s">
        <v>19</v>
      </c>
      <c r="D256" s="15">
        <v>1106</v>
      </c>
      <c r="E256" s="15" t="s">
        <v>15</v>
      </c>
      <c r="F256" s="15">
        <v>88.76</v>
      </c>
      <c r="G256" s="16">
        <v>1449860</v>
      </c>
      <c r="H256" s="16">
        <v>101420</v>
      </c>
      <c r="I256" s="17">
        <v>1551280</v>
      </c>
      <c r="J256" s="17"/>
    </row>
    <row r="257" ht="25" customHeight="1" spans="1:10">
      <c r="A257" s="11">
        <f>COUNTA($A$4:A256)</f>
        <v>253</v>
      </c>
      <c r="B257" s="14" t="s">
        <v>13</v>
      </c>
      <c r="C257" s="15" t="s">
        <v>19</v>
      </c>
      <c r="D257" s="15">
        <v>1306</v>
      </c>
      <c r="E257" s="15" t="s">
        <v>15</v>
      </c>
      <c r="F257" s="15">
        <v>88.76</v>
      </c>
      <c r="G257" s="16">
        <v>1452523</v>
      </c>
      <c r="H257" s="16">
        <v>101420</v>
      </c>
      <c r="I257" s="17">
        <v>1553943</v>
      </c>
      <c r="J257" s="17"/>
    </row>
    <row r="258" ht="25" customHeight="1" spans="1:10">
      <c r="A258" s="11">
        <f>COUNTA($A$4:A257)</f>
        <v>254</v>
      </c>
      <c r="B258" s="14" t="s">
        <v>13</v>
      </c>
      <c r="C258" s="15" t="s">
        <v>19</v>
      </c>
      <c r="D258" s="15">
        <v>1406</v>
      </c>
      <c r="E258" s="15" t="s">
        <v>15</v>
      </c>
      <c r="F258" s="15">
        <v>88.76</v>
      </c>
      <c r="G258" s="16">
        <v>1453855</v>
      </c>
      <c r="H258" s="16">
        <v>101420</v>
      </c>
      <c r="I258" s="17">
        <v>1555275</v>
      </c>
      <c r="J258" s="17"/>
    </row>
    <row r="259" ht="25" customHeight="1" spans="1:10">
      <c r="A259" s="11">
        <f>COUNTA($A$4:A258)</f>
        <v>255</v>
      </c>
      <c r="B259" s="14" t="s">
        <v>13</v>
      </c>
      <c r="C259" s="15" t="s">
        <v>19</v>
      </c>
      <c r="D259" s="15">
        <v>1806</v>
      </c>
      <c r="E259" s="15" t="s">
        <v>15</v>
      </c>
      <c r="F259" s="15">
        <v>89.12</v>
      </c>
      <c r="G259" s="16">
        <v>1464653</v>
      </c>
      <c r="H259" s="16">
        <v>101831</v>
      </c>
      <c r="I259" s="17">
        <v>1566484</v>
      </c>
      <c r="J259" s="17"/>
    </row>
    <row r="260" ht="25" customHeight="1" spans="1:10">
      <c r="A260" s="11">
        <f>COUNTA($A$4:A259)</f>
        <v>256</v>
      </c>
      <c r="B260" s="14" t="s">
        <v>13</v>
      </c>
      <c r="C260" s="15" t="s">
        <v>19</v>
      </c>
      <c r="D260" s="15">
        <v>1906</v>
      </c>
      <c r="E260" s="15" t="s">
        <v>15</v>
      </c>
      <c r="F260" s="15">
        <v>89.12</v>
      </c>
      <c r="G260" s="16">
        <v>1466881</v>
      </c>
      <c r="H260" s="16">
        <v>101831</v>
      </c>
      <c r="I260" s="17">
        <v>1568712</v>
      </c>
      <c r="J260" s="17"/>
    </row>
    <row r="261" ht="25" customHeight="1" spans="1:10">
      <c r="A261" s="11">
        <f>COUNTA($A$4:A260)</f>
        <v>257</v>
      </c>
      <c r="B261" s="14" t="s">
        <v>13</v>
      </c>
      <c r="C261" s="15" t="s">
        <v>19</v>
      </c>
      <c r="D261" s="15">
        <v>2406</v>
      </c>
      <c r="E261" s="15" t="s">
        <v>15</v>
      </c>
      <c r="F261" s="15">
        <v>89.12</v>
      </c>
      <c r="G261" s="16">
        <v>1478021</v>
      </c>
      <c r="H261" s="16">
        <v>101831</v>
      </c>
      <c r="I261" s="17">
        <v>1579852</v>
      </c>
      <c r="J261" s="17"/>
    </row>
    <row r="262" ht="25" customHeight="1" spans="1:10">
      <c r="A262" s="11">
        <f>COUNTA($A$4:A261)</f>
        <v>258</v>
      </c>
      <c r="B262" s="14" t="s">
        <v>13</v>
      </c>
      <c r="C262" s="15" t="s">
        <v>19</v>
      </c>
      <c r="D262" s="15">
        <v>3106</v>
      </c>
      <c r="E262" s="15" t="s">
        <v>15</v>
      </c>
      <c r="F262" s="15">
        <v>89.12</v>
      </c>
      <c r="G262" s="16">
        <v>1493617</v>
      </c>
      <c r="H262" s="16">
        <v>101831</v>
      </c>
      <c r="I262" s="17">
        <v>1595448</v>
      </c>
      <c r="J262" s="17"/>
    </row>
    <row r="263" ht="25" customHeight="1" spans="1:10">
      <c r="A263" s="11">
        <f>COUNTA($A$4:A262)</f>
        <v>259</v>
      </c>
      <c r="B263" s="14" t="s">
        <v>13</v>
      </c>
      <c r="C263" s="15" t="s">
        <v>19</v>
      </c>
      <c r="D263" s="15">
        <v>3206</v>
      </c>
      <c r="E263" s="15" t="s">
        <v>15</v>
      </c>
      <c r="F263" s="15">
        <v>89.12</v>
      </c>
      <c r="G263" s="16">
        <v>1495845</v>
      </c>
      <c r="H263" s="16">
        <v>101831</v>
      </c>
      <c r="I263" s="17">
        <v>1597676</v>
      </c>
      <c r="J263" s="17"/>
    </row>
    <row r="264" ht="25" customHeight="1" spans="1:10">
      <c r="A264" s="11">
        <f>COUNTA($A$4:A263)</f>
        <v>260</v>
      </c>
      <c r="B264" s="14" t="s">
        <v>13</v>
      </c>
      <c r="C264" s="15" t="s">
        <v>19</v>
      </c>
      <c r="D264" s="15">
        <v>3306</v>
      </c>
      <c r="E264" s="15" t="s">
        <v>15</v>
      </c>
      <c r="F264" s="15">
        <v>89.12</v>
      </c>
      <c r="G264" s="16">
        <v>1498073</v>
      </c>
      <c r="H264" s="16">
        <v>101831</v>
      </c>
      <c r="I264" s="17">
        <v>1599904</v>
      </c>
      <c r="J264" s="17"/>
    </row>
    <row r="265" ht="25" customHeight="1" spans="1:10">
      <c r="A265" s="11">
        <f>COUNTA($A$4:A264)</f>
        <v>261</v>
      </c>
      <c r="B265" s="14" t="s">
        <v>13</v>
      </c>
      <c r="C265" s="15" t="s">
        <v>19</v>
      </c>
      <c r="D265" s="15">
        <v>3506</v>
      </c>
      <c r="E265" s="15" t="s">
        <v>15</v>
      </c>
      <c r="F265" s="15">
        <v>89.12</v>
      </c>
      <c r="G265" s="16">
        <v>1501192</v>
      </c>
      <c r="H265" s="16">
        <v>101831</v>
      </c>
      <c r="I265" s="17">
        <v>1603023</v>
      </c>
      <c r="J265" s="17"/>
    </row>
    <row r="266" ht="25" customHeight="1" spans="1:10">
      <c r="A266" s="11">
        <f>COUNTA($A$4:A265)</f>
        <v>262</v>
      </c>
      <c r="B266" s="14" t="s">
        <v>13</v>
      </c>
      <c r="C266" s="15" t="s">
        <v>19</v>
      </c>
      <c r="D266" s="15">
        <v>3706</v>
      </c>
      <c r="E266" s="15" t="s">
        <v>15</v>
      </c>
      <c r="F266" s="15">
        <v>89.12</v>
      </c>
      <c r="G266" s="16">
        <v>1507430</v>
      </c>
      <c r="H266" s="16">
        <v>101831</v>
      </c>
      <c r="I266" s="17">
        <v>1609261</v>
      </c>
      <c r="J266" s="17"/>
    </row>
    <row r="267" ht="25" customHeight="1" spans="1:10">
      <c r="A267" s="11">
        <f>COUNTA($A$4:A266)</f>
        <v>263</v>
      </c>
      <c r="B267" s="14" t="s">
        <v>13</v>
      </c>
      <c r="C267" s="15" t="s">
        <v>19</v>
      </c>
      <c r="D267" s="15">
        <v>3801</v>
      </c>
      <c r="E267" s="15" t="s">
        <v>15</v>
      </c>
      <c r="F267" s="15">
        <v>89.12</v>
      </c>
      <c r="G267" s="16">
        <v>1529621</v>
      </c>
      <c r="H267" s="16">
        <v>101831</v>
      </c>
      <c r="I267" s="17">
        <v>1631452</v>
      </c>
      <c r="J267" s="17"/>
    </row>
    <row r="268" ht="25" customHeight="1" spans="1:10">
      <c r="A268" s="11">
        <f>COUNTA($A$4:A267)</f>
        <v>264</v>
      </c>
      <c r="B268" s="14" t="s">
        <v>13</v>
      </c>
      <c r="C268" s="15" t="s">
        <v>19</v>
      </c>
      <c r="D268" s="15">
        <v>3806</v>
      </c>
      <c r="E268" s="15" t="s">
        <v>15</v>
      </c>
      <c r="F268" s="15">
        <v>89.12</v>
      </c>
      <c r="G268" s="16">
        <v>1510550</v>
      </c>
      <c r="H268" s="16">
        <v>101831</v>
      </c>
      <c r="I268" s="17">
        <v>1612381</v>
      </c>
      <c r="J268" s="17"/>
    </row>
    <row r="269" ht="25" customHeight="1" spans="1:10">
      <c r="A269" s="11">
        <f>COUNTA($A$4:A268)</f>
        <v>265</v>
      </c>
      <c r="B269" s="14" t="s">
        <v>13</v>
      </c>
      <c r="C269" s="15" t="s">
        <v>19</v>
      </c>
      <c r="D269" s="15">
        <v>3906</v>
      </c>
      <c r="E269" s="15" t="s">
        <v>15</v>
      </c>
      <c r="F269" s="15">
        <v>89.12</v>
      </c>
      <c r="G269" s="16">
        <v>1513669</v>
      </c>
      <c r="H269" s="16">
        <v>101831</v>
      </c>
      <c r="I269" s="17">
        <v>1615500</v>
      </c>
      <c r="J269" s="17"/>
    </row>
    <row r="270" ht="25" customHeight="1" spans="1:10">
      <c r="A270" s="11">
        <f>COUNTA($A$4:A269)</f>
        <v>266</v>
      </c>
      <c r="B270" s="14" t="s">
        <v>13</v>
      </c>
      <c r="C270" s="15" t="s">
        <v>19</v>
      </c>
      <c r="D270" s="15">
        <v>4001</v>
      </c>
      <c r="E270" s="15" t="s">
        <v>15</v>
      </c>
      <c r="F270" s="15">
        <v>89.12</v>
      </c>
      <c r="G270" s="16">
        <v>1531404</v>
      </c>
      <c r="H270" s="16">
        <v>101831</v>
      </c>
      <c r="I270" s="17">
        <v>1633235</v>
      </c>
      <c r="J270" s="17"/>
    </row>
    <row r="271" ht="25" customHeight="1" spans="1:10">
      <c r="A271" s="11">
        <f>COUNTA($A$4:A270)</f>
        <v>267</v>
      </c>
      <c r="B271" s="14" t="s">
        <v>13</v>
      </c>
      <c r="C271" s="15" t="s">
        <v>19</v>
      </c>
      <c r="D271" s="15">
        <v>4006</v>
      </c>
      <c r="E271" s="15" t="s">
        <v>15</v>
      </c>
      <c r="F271" s="15">
        <v>89.12</v>
      </c>
      <c r="G271" s="16">
        <v>1512332</v>
      </c>
      <c r="H271" s="16">
        <v>101831</v>
      </c>
      <c r="I271" s="17">
        <v>1614163</v>
      </c>
      <c r="J271" s="17"/>
    </row>
    <row r="272" ht="25" customHeight="1" spans="1:10">
      <c r="A272" s="11">
        <f>COUNTA($A$4:A271)</f>
        <v>268</v>
      </c>
      <c r="B272" s="14" t="s">
        <v>13</v>
      </c>
      <c r="C272" s="15" t="s">
        <v>19</v>
      </c>
      <c r="D272" s="15">
        <v>4101</v>
      </c>
      <c r="E272" s="15" t="s">
        <v>15</v>
      </c>
      <c r="F272" s="15">
        <v>89.12</v>
      </c>
      <c r="G272" s="16">
        <v>1530067</v>
      </c>
      <c r="H272" s="16">
        <v>101831</v>
      </c>
      <c r="I272" s="17">
        <v>1631898</v>
      </c>
      <c r="J272" s="17"/>
    </row>
    <row r="273" ht="25" customHeight="1" spans="1:10">
      <c r="A273" s="11">
        <f>COUNTA($A$4:A272)</f>
        <v>269</v>
      </c>
      <c r="B273" s="14" t="s">
        <v>13</v>
      </c>
      <c r="C273" s="15" t="s">
        <v>19</v>
      </c>
      <c r="D273" s="15">
        <v>4106</v>
      </c>
      <c r="E273" s="15" t="s">
        <v>15</v>
      </c>
      <c r="F273" s="15">
        <v>89.12</v>
      </c>
      <c r="G273" s="16">
        <v>1510995</v>
      </c>
      <c r="H273" s="16">
        <v>101831</v>
      </c>
      <c r="I273" s="17">
        <v>1612826</v>
      </c>
      <c r="J273" s="17"/>
    </row>
    <row r="274" ht="25" customHeight="1" spans="1:10">
      <c r="A274" s="11">
        <f>COUNTA($A$4:A273)</f>
        <v>270</v>
      </c>
      <c r="B274" s="14" t="s">
        <v>13</v>
      </c>
      <c r="C274" s="15" t="s">
        <v>19</v>
      </c>
      <c r="D274" s="15">
        <v>4201</v>
      </c>
      <c r="E274" s="15" t="s">
        <v>15</v>
      </c>
      <c r="F274" s="15">
        <v>89.12</v>
      </c>
      <c r="G274" s="16">
        <v>1528730</v>
      </c>
      <c r="H274" s="16">
        <v>101831</v>
      </c>
      <c r="I274" s="17">
        <v>1630561</v>
      </c>
      <c r="J274" s="17"/>
    </row>
    <row r="275" ht="25" customHeight="1" spans="1:10">
      <c r="A275" s="11">
        <f>COUNTA($A$4:A274)</f>
        <v>271</v>
      </c>
      <c r="B275" s="14" t="s">
        <v>13</v>
      </c>
      <c r="C275" s="15" t="s">
        <v>19</v>
      </c>
      <c r="D275" s="15">
        <v>4206</v>
      </c>
      <c r="E275" s="15" t="s">
        <v>15</v>
      </c>
      <c r="F275" s="15">
        <v>89.12</v>
      </c>
      <c r="G275" s="16">
        <v>1509658</v>
      </c>
      <c r="H275" s="16">
        <v>101831</v>
      </c>
      <c r="I275" s="17">
        <v>1611489</v>
      </c>
      <c r="J275" s="17"/>
    </row>
    <row r="276" ht="25" customHeight="1" spans="1:10">
      <c r="A276" s="11">
        <f>COUNTA($A$4:A275)</f>
        <v>272</v>
      </c>
      <c r="B276" s="14" t="s">
        <v>13</v>
      </c>
      <c r="C276" s="15" t="s">
        <v>19</v>
      </c>
      <c r="D276" s="15">
        <v>4301</v>
      </c>
      <c r="E276" s="15" t="s">
        <v>15</v>
      </c>
      <c r="F276" s="15">
        <v>89.12</v>
      </c>
      <c r="G276" s="16">
        <v>1527393</v>
      </c>
      <c r="H276" s="16">
        <v>101831</v>
      </c>
      <c r="I276" s="17">
        <v>1629224</v>
      </c>
      <c r="J276" s="17"/>
    </row>
    <row r="277" ht="25" customHeight="1" spans="1:10">
      <c r="A277" s="11">
        <f>COUNTA($A$4:A276)</f>
        <v>273</v>
      </c>
      <c r="B277" s="14" t="s">
        <v>13</v>
      </c>
      <c r="C277" s="15" t="s">
        <v>19</v>
      </c>
      <c r="D277" s="15">
        <v>4306</v>
      </c>
      <c r="E277" s="15" t="s">
        <v>15</v>
      </c>
      <c r="F277" s="15">
        <v>89.12</v>
      </c>
      <c r="G277" s="16">
        <v>1508322</v>
      </c>
      <c r="H277" s="16">
        <v>101831</v>
      </c>
      <c r="I277" s="17">
        <v>1610153</v>
      </c>
      <c r="J277" s="17"/>
    </row>
    <row r="278" ht="25" customHeight="1" spans="1:10">
      <c r="A278" s="11">
        <f>COUNTA($A$4:A277)</f>
        <v>274</v>
      </c>
      <c r="B278" s="14" t="s">
        <v>13</v>
      </c>
      <c r="C278" s="15" t="s">
        <v>19</v>
      </c>
      <c r="D278" s="15">
        <v>4401</v>
      </c>
      <c r="E278" s="15" t="s">
        <v>15</v>
      </c>
      <c r="F278" s="15">
        <v>89.12</v>
      </c>
      <c r="G278" s="16">
        <v>1526057</v>
      </c>
      <c r="H278" s="16">
        <v>101831</v>
      </c>
      <c r="I278" s="17">
        <v>1627888</v>
      </c>
      <c r="J278" s="17"/>
    </row>
    <row r="279" ht="25" customHeight="1" spans="1:10">
      <c r="A279" s="11">
        <f>COUNTA($A$4:A278)</f>
        <v>275</v>
      </c>
      <c r="B279" s="14" t="s">
        <v>13</v>
      </c>
      <c r="C279" s="15" t="s">
        <v>19</v>
      </c>
      <c r="D279" s="15">
        <v>4406</v>
      </c>
      <c r="E279" s="15" t="s">
        <v>15</v>
      </c>
      <c r="F279" s="15">
        <v>89.12</v>
      </c>
      <c r="G279" s="16">
        <v>1506985</v>
      </c>
      <c r="H279" s="16">
        <v>101831</v>
      </c>
      <c r="I279" s="17">
        <v>1608816</v>
      </c>
      <c r="J279" s="17"/>
    </row>
    <row r="280" ht="25" customHeight="1" spans="1:10">
      <c r="A280" s="11">
        <f>COUNTA($A$4:A279)</f>
        <v>276</v>
      </c>
      <c r="B280" s="14" t="s">
        <v>13</v>
      </c>
      <c r="C280" s="15" t="s">
        <v>19</v>
      </c>
      <c r="D280" s="15">
        <v>4501</v>
      </c>
      <c r="E280" s="15" t="s">
        <v>15</v>
      </c>
      <c r="F280" s="15">
        <v>89.12</v>
      </c>
      <c r="G280" s="16">
        <v>1524720</v>
      </c>
      <c r="H280" s="16">
        <v>101831</v>
      </c>
      <c r="I280" s="17">
        <v>1626551</v>
      </c>
      <c r="J280" s="17"/>
    </row>
    <row r="281" ht="25" customHeight="1" spans="1:10">
      <c r="A281" s="11">
        <f>COUNTA($A$4:A280)</f>
        <v>277</v>
      </c>
      <c r="B281" s="14" t="s">
        <v>13</v>
      </c>
      <c r="C281" s="15" t="s">
        <v>19</v>
      </c>
      <c r="D281" s="15">
        <v>4506</v>
      </c>
      <c r="E281" s="15" t="s">
        <v>15</v>
      </c>
      <c r="F281" s="15">
        <v>89.12</v>
      </c>
      <c r="G281" s="16">
        <v>1505648</v>
      </c>
      <c r="H281" s="16">
        <v>101831</v>
      </c>
      <c r="I281" s="17">
        <v>1607479</v>
      </c>
      <c r="J281" s="17"/>
    </row>
    <row r="282" ht="25" customHeight="1" spans="1:10">
      <c r="A282" s="11">
        <f>COUNTA($A$4:A281)</f>
        <v>278</v>
      </c>
      <c r="B282" s="14" t="s">
        <v>13</v>
      </c>
      <c r="C282" s="15" t="s">
        <v>19</v>
      </c>
      <c r="D282" s="15">
        <v>4601</v>
      </c>
      <c r="E282" s="15" t="s">
        <v>15</v>
      </c>
      <c r="F282" s="15">
        <v>89.12</v>
      </c>
      <c r="G282" s="16">
        <v>1523383</v>
      </c>
      <c r="H282" s="16">
        <v>101831</v>
      </c>
      <c r="I282" s="17">
        <v>1625214</v>
      </c>
      <c r="J282" s="17"/>
    </row>
    <row r="283" ht="25" customHeight="1" spans="1:10">
      <c r="A283" s="11">
        <f>COUNTA($A$4:A282)</f>
        <v>279</v>
      </c>
      <c r="B283" s="14" t="s">
        <v>13</v>
      </c>
      <c r="C283" s="15" t="s">
        <v>19</v>
      </c>
      <c r="D283" s="15">
        <v>4606</v>
      </c>
      <c r="E283" s="15" t="s">
        <v>15</v>
      </c>
      <c r="F283" s="15">
        <v>89.12</v>
      </c>
      <c r="G283" s="16">
        <v>1504311</v>
      </c>
      <c r="H283" s="16">
        <v>101831</v>
      </c>
      <c r="I283" s="17">
        <v>1606142</v>
      </c>
      <c r="J283" s="17"/>
    </row>
    <row r="284" ht="25" customHeight="1" spans="1:10">
      <c r="A284" s="11">
        <f>COUNTA($A$4:A283)</f>
        <v>280</v>
      </c>
      <c r="B284" s="14" t="s">
        <v>13</v>
      </c>
      <c r="C284" s="15" t="s">
        <v>19</v>
      </c>
      <c r="D284" s="15">
        <v>4701</v>
      </c>
      <c r="E284" s="15" t="s">
        <v>15</v>
      </c>
      <c r="F284" s="15">
        <v>89.12</v>
      </c>
      <c r="G284" s="16">
        <v>1522046</v>
      </c>
      <c r="H284" s="16">
        <v>101831</v>
      </c>
      <c r="I284" s="17">
        <v>1623877</v>
      </c>
      <c r="J284" s="17"/>
    </row>
    <row r="285" ht="25" customHeight="1" spans="1:10">
      <c r="A285" s="11">
        <f>COUNTA($A$4:A284)</f>
        <v>281</v>
      </c>
      <c r="B285" s="14" t="s">
        <v>13</v>
      </c>
      <c r="C285" s="15" t="s">
        <v>19</v>
      </c>
      <c r="D285" s="15">
        <v>4706</v>
      </c>
      <c r="E285" s="15" t="s">
        <v>15</v>
      </c>
      <c r="F285" s="15">
        <v>89.12</v>
      </c>
      <c r="G285" s="16">
        <v>1502974</v>
      </c>
      <c r="H285" s="16">
        <v>101831</v>
      </c>
      <c r="I285" s="17">
        <v>1604805</v>
      </c>
      <c r="J285" s="17"/>
    </row>
    <row r="286" ht="25" customHeight="1" spans="1:10">
      <c r="A286" s="11">
        <f>COUNTA($A$4:A285)</f>
        <v>282</v>
      </c>
      <c r="B286" s="14" t="s">
        <v>13</v>
      </c>
      <c r="C286" s="15" t="s">
        <v>19</v>
      </c>
      <c r="D286" s="15">
        <v>4801</v>
      </c>
      <c r="E286" s="15" t="s">
        <v>15</v>
      </c>
      <c r="F286" s="15">
        <v>89.12</v>
      </c>
      <c r="G286" s="16">
        <v>1520709</v>
      </c>
      <c r="H286" s="16">
        <v>101831</v>
      </c>
      <c r="I286" s="17">
        <v>1622540</v>
      </c>
      <c r="J286" s="17"/>
    </row>
    <row r="287" ht="25" customHeight="1" spans="1:10">
      <c r="A287" s="11">
        <f>COUNTA($A$4:A286)</f>
        <v>283</v>
      </c>
      <c r="B287" s="14" t="s">
        <v>13</v>
      </c>
      <c r="C287" s="15" t="s">
        <v>19</v>
      </c>
      <c r="D287" s="15">
        <v>4806</v>
      </c>
      <c r="E287" s="15" t="s">
        <v>15</v>
      </c>
      <c r="F287" s="15">
        <v>89.12</v>
      </c>
      <c r="G287" s="16">
        <v>1501638</v>
      </c>
      <c r="H287" s="16">
        <v>101831</v>
      </c>
      <c r="I287" s="17">
        <v>1603469</v>
      </c>
      <c r="J287" s="17"/>
    </row>
    <row r="288" ht="25" customHeight="1" spans="1:10">
      <c r="A288" s="11">
        <f>COUNTA($A$4:A287)</f>
        <v>284</v>
      </c>
      <c r="B288" s="14" t="s">
        <v>13</v>
      </c>
      <c r="C288" s="15" t="s">
        <v>19</v>
      </c>
      <c r="D288" s="15">
        <v>4901</v>
      </c>
      <c r="E288" s="15" t="s">
        <v>15</v>
      </c>
      <c r="F288" s="15">
        <v>89.12</v>
      </c>
      <c r="G288" s="16">
        <v>1519373</v>
      </c>
      <c r="H288" s="16">
        <v>101831</v>
      </c>
      <c r="I288" s="17">
        <v>1621204</v>
      </c>
      <c r="J288" s="17"/>
    </row>
    <row r="289" ht="25" customHeight="1" spans="1:10">
      <c r="A289" s="11">
        <f>COUNTA($A$4:A288)</f>
        <v>285</v>
      </c>
      <c r="B289" s="14" t="s">
        <v>13</v>
      </c>
      <c r="C289" s="15" t="s">
        <v>19</v>
      </c>
      <c r="D289" s="15">
        <v>4906</v>
      </c>
      <c r="E289" s="15" t="s">
        <v>15</v>
      </c>
      <c r="F289" s="15">
        <v>89.12</v>
      </c>
      <c r="G289" s="16">
        <v>1500301</v>
      </c>
      <c r="H289" s="16">
        <v>101831</v>
      </c>
      <c r="I289" s="17">
        <v>1602132</v>
      </c>
      <c r="J289" s="17"/>
    </row>
    <row r="290" ht="25" customHeight="1" spans="1:10">
      <c r="A290" s="11">
        <f>COUNTA($A$4:A289)</f>
        <v>286</v>
      </c>
      <c r="B290" s="14" t="s">
        <v>13</v>
      </c>
      <c r="C290" s="15" t="s">
        <v>19</v>
      </c>
      <c r="D290" s="15">
        <v>5001</v>
      </c>
      <c r="E290" s="15" t="s">
        <v>15</v>
      </c>
      <c r="F290" s="15">
        <v>89.12</v>
      </c>
      <c r="G290" s="16">
        <v>1518036</v>
      </c>
      <c r="H290" s="16">
        <v>101831</v>
      </c>
      <c r="I290" s="17">
        <v>1619867</v>
      </c>
      <c r="J290" s="17"/>
    </row>
    <row r="291" ht="25" customHeight="1" spans="1:10">
      <c r="A291" s="11">
        <f>COUNTA($A$4:A290)</f>
        <v>287</v>
      </c>
      <c r="B291" s="14" t="s">
        <v>13</v>
      </c>
      <c r="C291" s="15" t="s">
        <v>19</v>
      </c>
      <c r="D291" s="15">
        <v>5006</v>
      </c>
      <c r="E291" s="15" t="s">
        <v>15</v>
      </c>
      <c r="F291" s="15">
        <v>89.12</v>
      </c>
      <c r="G291" s="16">
        <v>1498964</v>
      </c>
      <c r="H291" s="16">
        <v>101831</v>
      </c>
      <c r="I291" s="17">
        <v>1600795</v>
      </c>
      <c r="J291" s="17"/>
    </row>
    <row r="292" ht="25" customHeight="1" spans="1:10">
      <c r="A292" s="11">
        <f>COUNTA($A$4:A291)</f>
        <v>288</v>
      </c>
      <c r="B292" s="14" t="s">
        <v>13</v>
      </c>
      <c r="C292" s="15" t="s">
        <v>19</v>
      </c>
      <c r="D292" s="15">
        <v>5101</v>
      </c>
      <c r="E292" s="15" t="s">
        <v>15</v>
      </c>
      <c r="F292" s="15">
        <v>89.12</v>
      </c>
      <c r="G292" s="16">
        <v>1516699</v>
      </c>
      <c r="H292" s="16">
        <v>101831</v>
      </c>
      <c r="I292" s="17">
        <v>1618530</v>
      </c>
      <c r="J292" s="17"/>
    </row>
    <row r="293" ht="25" customHeight="1" spans="1:10">
      <c r="A293" s="11">
        <f>COUNTA($A$4:A292)</f>
        <v>289</v>
      </c>
      <c r="B293" s="14" t="s">
        <v>13</v>
      </c>
      <c r="C293" s="15" t="s">
        <v>19</v>
      </c>
      <c r="D293" s="15">
        <v>5106</v>
      </c>
      <c r="E293" s="15" t="s">
        <v>15</v>
      </c>
      <c r="F293" s="15">
        <v>89.12</v>
      </c>
      <c r="G293" s="16">
        <v>1497627</v>
      </c>
      <c r="H293" s="16">
        <v>101831</v>
      </c>
      <c r="I293" s="17">
        <v>1599458</v>
      </c>
      <c r="J293" s="17"/>
    </row>
    <row r="294" ht="25" customHeight="1" spans="1:10">
      <c r="A294" s="11">
        <f>COUNTA($A$4:A293)</f>
        <v>290</v>
      </c>
      <c r="B294" s="14" t="s">
        <v>13</v>
      </c>
      <c r="C294" s="15" t="s">
        <v>20</v>
      </c>
      <c r="D294" s="15">
        <v>201</v>
      </c>
      <c r="E294" s="15" t="s">
        <v>15</v>
      </c>
      <c r="F294" s="15">
        <v>88.76</v>
      </c>
      <c r="G294" s="16">
        <v>1394829</v>
      </c>
      <c r="H294" s="16">
        <v>101420</v>
      </c>
      <c r="I294" s="17">
        <v>1496249</v>
      </c>
      <c r="J294" s="17"/>
    </row>
    <row r="295" ht="25" customHeight="1" spans="1:10">
      <c r="A295" s="11">
        <f>COUNTA($A$4:A294)</f>
        <v>291</v>
      </c>
      <c r="B295" s="14" t="s">
        <v>13</v>
      </c>
      <c r="C295" s="15" t="s">
        <v>20</v>
      </c>
      <c r="D295" s="15">
        <v>301</v>
      </c>
      <c r="E295" s="15" t="s">
        <v>15</v>
      </c>
      <c r="F295" s="15">
        <v>88.76</v>
      </c>
      <c r="G295" s="16">
        <v>1467169</v>
      </c>
      <c r="H295" s="16">
        <v>101420</v>
      </c>
      <c r="I295" s="17">
        <v>1568589</v>
      </c>
      <c r="J295" s="17"/>
    </row>
    <row r="296" ht="25" customHeight="1" spans="1:10">
      <c r="A296" s="11">
        <f>COUNTA($A$4:A295)</f>
        <v>292</v>
      </c>
      <c r="B296" s="14" t="s">
        <v>13</v>
      </c>
      <c r="C296" s="15" t="s">
        <v>20</v>
      </c>
      <c r="D296" s="15">
        <v>306</v>
      </c>
      <c r="E296" s="15" t="s">
        <v>15</v>
      </c>
      <c r="F296" s="15">
        <v>88.76</v>
      </c>
      <c r="G296" s="16">
        <v>1450215</v>
      </c>
      <c r="H296" s="16">
        <v>101420</v>
      </c>
      <c r="I296" s="17">
        <v>1551635</v>
      </c>
      <c r="J296" s="17"/>
    </row>
    <row r="297" ht="25" customHeight="1" spans="1:10">
      <c r="A297" s="11">
        <f>COUNTA($A$4:A296)</f>
        <v>293</v>
      </c>
      <c r="B297" s="14" t="s">
        <v>13</v>
      </c>
      <c r="C297" s="15" t="s">
        <v>20</v>
      </c>
      <c r="D297" s="15">
        <v>4006</v>
      </c>
      <c r="E297" s="15" t="s">
        <v>15</v>
      </c>
      <c r="F297" s="15">
        <v>89.12</v>
      </c>
      <c r="G297" s="16">
        <v>1523383</v>
      </c>
      <c r="H297" s="16">
        <v>101831</v>
      </c>
      <c r="I297" s="17">
        <v>1625214</v>
      </c>
      <c r="J297" s="17"/>
    </row>
    <row r="298" ht="25" customHeight="1" spans="1:10">
      <c r="A298" s="11">
        <f>COUNTA($A$4:A297)</f>
        <v>294</v>
      </c>
      <c r="B298" s="14" t="s">
        <v>13</v>
      </c>
      <c r="C298" s="15" t="s">
        <v>20</v>
      </c>
      <c r="D298" s="15">
        <v>4106</v>
      </c>
      <c r="E298" s="15" t="s">
        <v>15</v>
      </c>
      <c r="F298" s="15">
        <v>89.12</v>
      </c>
      <c r="G298" s="16">
        <v>1522046</v>
      </c>
      <c r="H298" s="16">
        <v>101831</v>
      </c>
      <c r="I298" s="17">
        <v>1623877</v>
      </c>
      <c r="J298" s="17"/>
    </row>
    <row r="299" ht="25" customHeight="1" spans="1:10">
      <c r="A299" s="11">
        <f>COUNTA($A$4:A298)</f>
        <v>295</v>
      </c>
      <c r="B299" s="14" t="s">
        <v>13</v>
      </c>
      <c r="C299" s="15" t="s">
        <v>20</v>
      </c>
      <c r="D299" s="15">
        <v>4306</v>
      </c>
      <c r="E299" s="15" t="s">
        <v>15</v>
      </c>
      <c r="F299" s="15">
        <v>89.12</v>
      </c>
      <c r="G299" s="16">
        <v>1519373</v>
      </c>
      <c r="H299" s="16">
        <v>101831</v>
      </c>
      <c r="I299" s="17">
        <v>1621204</v>
      </c>
      <c r="J299" s="17"/>
    </row>
    <row r="300" ht="25" customHeight="1" spans="1:10">
      <c r="A300" s="11">
        <f>COUNTA($A$4:A299)</f>
        <v>296</v>
      </c>
      <c r="B300" s="14" t="s">
        <v>13</v>
      </c>
      <c r="C300" s="15" t="s">
        <v>20</v>
      </c>
      <c r="D300" s="15">
        <v>4401</v>
      </c>
      <c r="E300" s="15" t="s">
        <v>15</v>
      </c>
      <c r="F300" s="15">
        <v>89.12</v>
      </c>
      <c r="G300" s="16">
        <v>1535058</v>
      </c>
      <c r="H300" s="16">
        <v>101831</v>
      </c>
      <c r="I300" s="17">
        <v>1636889</v>
      </c>
      <c r="J300" s="17"/>
    </row>
    <row r="301" ht="25" customHeight="1" spans="1:10">
      <c r="A301" s="11">
        <f>COUNTA($A$4:A300)</f>
        <v>297</v>
      </c>
      <c r="B301" s="14" t="s">
        <v>13</v>
      </c>
      <c r="C301" s="15" t="s">
        <v>20</v>
      </c>
      <c r="D301" s="15">
        <v>4406</v>
      </c>
      <c r="E301" s="15" t="s">
        <v>15</v>
      </c>
      <c r="F301" s="15">
        <v>89.12</v>
      </c>
      <c r="G301" s="16">
        <v>1518036</v>
      </c>
      <c r="H301" s="16">
        <v>101831</v>
      </c>
      <c r="I301" s="17">
        <v>1619867</v>
      </c>
      <c r="J301" s="17"/>
    </row>
    <row r="302" ht="25" customHeight="1" spans="1:10">
      <c r="A302" s="11">
        <f>COUNTA($A$4:A301)</f>
        <v>298</v>
      </c>
      <c r="B302" s="14" t="s">
        <v>13</v>
      </c>
      <c r="C302" s="15" t="s">
        <v>20</v>
      </c>
      <c r="D302" s="15">
        <v>4506</v>
      </c>
      <c r="E302" s="15" t="s">
        <v>15</v>
      </c>
      <c r="F302" s="15">
        <v>89.12</v>
      </c>
      <c r="G302" s="16">
        <v>1516699</v>
      </c>
      <c r="H302" s="16">
        <v>101831</v>
      </c>
      <c r="I302" s="17">
        <v>1618530</v>
      </c>
      <c r="J302" s="17"/>
    </row>
    <row r="303" ht="25" customHeight="1" spans="1:10">
      <c r="A303" s="11">
        <f>COUNTA($A$4:A302)</f>
        <v>299</v>
      </c>
      <c r="B303" s="14" t="s">
        <v>13</v>
      </c>
      <c r="C303" s="15" t="s">
        <v>20</v>
      </c>
      <c r="D303" s="15">
        <v>4701</v>
      </c>
      <c r="E303" s="15" t="s">
        <v>15</v>
      </c>
      <c r="F303" s="15">
        <v>89.12</v>
      </c>
      <c r="G303" s="16">
        <v>1531047</v>
      </c>
      <c r="H303" s="16">
        <v>101831</v>
      </c>
      <c r="I303" s="17">
        <v>1632878</v>
      </c>
      <c r="J303" s="17"/>
    </row>
    <row r="304" ht="25" customHeight="1" spans="1:10">
      <c r="A304" s="11">
        <f>COUNTA($A$4:A303)</f>
        <v>300</v>
      </c>
      <c r="B304" s="14" t="s">
        <v>13</v>
      </c>
      <c r="C304" s="15" t="s">
        <v>20</v>
      </c>
      <c r="D304" s="15">
        <v>4706</v>
      </c>
      <c r="E304" s="15" t="s">
        <v>15</v>
      </c>
      <c r="F304" s="15">
        <v>89.12</v>
      </c>
      <c r="G304" s="16">
        <v>1514025</v>
      </c>
      <c r="H304" s="16">
        <v>101831</v>
      </c>
      <c r="I304" s="17">
        <v>1615856</v>
      </c>
      <c r="J304" s="17"/>
    </row>
    <row r="305" ht="25" customHeight="1" spans="1:10">
      <c r="A305" s="11">
        <f>COUNTA($A$4:A304)</f>
        <v>301</v>
      </c>
      <c r="B305" s="14" t="s">
        <v>13</v>
      </c>
      <c r="C305" s="15" t="s">
        <v>20</v>
      </c>
      <c r="D305" s="15">
        <v>4801</v>
      </c>
      <c r="E305" s="15" t="s">
        <v>15</v>
      </c>
      <c r="F305" s="15">
        <v>89.12</v>
      </c>
      <c r="G305" s="16">
        <v>1529710</v>
      </c>
      <c r="H305" s="16">
        <v>101831</v>
      </c>
      <c r="I305" s="17">
        <v>1631541</v>
      </c>
      <c r="J305" s="17"/>
    </row>
    <row r="306" ht="25" customHeight="1" spans="1:10">
      <c r="A306" s="11">
        <f>COUNTA($A$4:A305)</f>
        <v>302</v>
      </c>
      <c r="B306" s="14" t="s">
        <v>13</v>
      </c>
      <c r="C306" s="15" t="s">
        <v>20</v>
      </c>
      <c r="D306" s="15">
        <v>4806</v>
      </c>
      <c r="E306" s="15" t="s">
        <v>15</v>
      </c>
      <c r="F306" s="15">
        <v>89.12</v>
      </c>
      <c r="G306" s="16">
        <v>1512689</v>
      </c>
      <c r="H306" s="16">
        <v>101831</v>
      </c>
      <c r="I306" s="17">
        <v>1614520</v>
      </c>
      <c r="J306" s="17"/>
    </row>
    <row r="307" ht="25" customHeight="1" spans="1:10">
      <c r="A307" s="11">
        <f>COUNTA($A$4:A306)</f>
        <v>303</v>
      </c>
      <c r="B307" s="14" t="s">
        <v>13</v>
      </c>
      <c r="C307" s="15" t="s">
        <v>20</v>
      </c>
      <c r="D307" s="15">
        <v>4901</v>
      </c>
      <c r="E307" s="15" t="s">
        <v>15</v>
      </c>
      <c r="F307" s="15">
        <v>89.12</v>
      </c>
      <c r="G307" s="16">
        <v>1528374</v>
      </c>
      <c r="H307" s="16">
        <v>101831</v>
      </c>
      <c r="I307" s="17">
        <v>1630205</v>
      </c>
      <c r="J307" s="17"/>
    </row>
    <row r="308" ht="25" customHeight="1" spans="1:10">
      <c r="A308" s="11">
        <f>COUNTA($A$4:A307)</f>
        <v>304</v>
      </c>
      <c r="B308" s="14" t="s">
        <v>13</v>
      </c>
      <c r="C308" s="15" t="s">
        <v>20</v>
      </c>
      <c r="D308" s="15">
        <v>4906</v>
      </c>
      <c r="E308" s="15" t="s">
        <v>15</v>
      </c>
      <c r="F308" s="15">
        <v>89.12</v>
      </c>
      <c r="G308" s="16">
        <v>1511352</v>
      </c>
      <c r="H308" s="16">
        <v>101831</v>
      </c>
      <c r="I308" s="17">
        <v>1613183</v>
      </c>
      <c r="J308" s="17"/>
    </row>
    <row r="309" ht="25" customHeight="1" spans="1:10">
      <c r="A309" s="11">
        <f>COUNTA($A$4:A308)</f>
        <v>305</v>
      </c>
      <c r="B309" s="14" t="s">
        <v>13</v>
      </c>
      <c r="C309" s="15" t="s">
        <v>20</v>
      </c>
      <c r="D309" s="15">
        <v>5001</v>
      </c>
      <c r="E309" s="15" t="s">
        <v>15</v>
      </c>
      <c r="F309" s="15">
        <v>89.12</v>
      </c>
      <c r="G309" s="16">
        <v>1527037</v>
      </c>
      <c r="H309" s="16">
        <v>101831</v>
      </c>
      <c r="I309" s="17">
        <v>1628868</v>
      </c>
      <c r="J309" s="17"/>
    </row>
    <row r="310" ht="25" customHeight="1" spans="1:10">
      <c r="A310" s="11">
        <f>COUNTA($A$4:A309)</f>
        <v>306</v>
      </c>
      <c r="B310" s="14" t="s">
        <v>13</v>
      </c>
      <c r="C310" s="15" t="s">
        <v>20</v>
      </c>
      <c r="D310" s="15">
        <v>5006</v>
      </c>
      <c r="E310" s="15" t="s">
        <v>15</v>
      </c>
      <c r="F310" s="15">
        <v>89.12</v>
      </c>
      <c r="G310" s="16">
        <v>1510015</v>
      </c>
      <c r="H310" s="16">
        <v>101831</v>
      </c>
      <c r="I310" s="17">
        <v>1611846</v>
      </c>
      <c r="J310" s="17"/>
    </row>
    <row r="311" ht="25" customHeight="1" spans="1:10">
      <c r="A311" s="11">
        <f>COUNTA($A$4:A310)</f>
        <v>307</v>
      </c>
      <c r="B311" s="14" t="s">
        <v>13</v>
      </c>
      <c r="C311" s="15" t="s">
        <v>20</v>
      </c>
      <c r="D311" s="15">
        <v>5101</v>
      </c>
      <c r="E311" s="15" t="s">
        <v>15</v>
      </c>
      <c r="F311" s="15">
        <v>89.12</v>
      </c>
      <c r="G311" s="16">
        <v>1525700</v>
      </c>
      <c r="H311" s="16">
        <v>101831</v>
      </c>
      <c r="I311" s="17">
        <v>1627531</v>
      </c>
      <c r="J311" s="17"/>
    </row>
    <row r="312" ht="25" customHeight="1" spans="1:10">
      <c r="A312" s="11">
        <f>COUNTA($A$4:A311)</f>
        <v>308</v>
      </c>
      <c r="B312" s="14" t="s">
        <v>13</v>
      </c>
      <c r="C312" s="15" t="s">
        <v>20</v>
      </c>
      <c r="D312" s="15">
        <v>5106</v>
      </c>
      <c r="E312" s="15" t="s">
        <v>15</v>
      </c>
      <c r="F312" s="15">
        <v>89.12</v>
      </c>
      <c r="G312" s="16">
        <v>1508678</v>
      </c>
      <c r="H312" s="16">
        <v>101831</v>
      </c>
      <c r="I312" s="17">
        <v>1610509</v>
      </c>
      <c r="J312" s="17"/>
    </row>
    <row r="313" ht="25" customHeight="1" spans="1:10">
      <c r="A313" s="11">
        <f>COUNTA($A$4:A312)</f>
        <v>309</v>
      </c>
      <c r="B313" s="14" t="s">
        <v>13</v>
      </c>
      <c r="C313" s="15" t="s">
        <v>21</v>
      </c>
      <c r="D313" s="15">
        <v>201</v>
      </c>
      <c r="E313" s="15" t="s">
        <v>15</v>
      </c>
      <c r="F313" s="15">
        <v>88.77</v>
      </c>
      <c r="G313" s="16">
        <v>1392678</v>
      </c>
      <c r="H313" s="16">
        <v>101431</v>
      </c>
      <c r="I313" s="17">
        <v>1494109</v>
      </c>
      <c r="J313" s="17"/>
    </row>
    <row r="314" ht="25" customHeight="1" spans="1:10">
      <c r="A314" s="11">
        <f>COUNTA($A$4:A313)</f>
        <v>310</v>
      </c>
      <c r="B314" s="14" t="s">
        <v>13</v>
      </c>
      <c r="C314" s="15" t="s">
        <v>21</v>
      </c>
      <c r="D314" s="15">
        <v>206</v>
      </c>
      <c r="E314" s="15" t="s">
        <v>15</v>
      </c>
      <c r="F314" s="15">
        <v>88.77</v>
      </c>
      <c r="G314" s="16">
        <v>1406260</v>
      </c>
      <c r="H314" s="16">
        <v>101431</v>
      </c>
      <c r="I314" s="17">
        <v>1507691</v>
      </c>
      <c r="J314" s="17"/>
    </row>
    <row r="315" ht="25" customHeight="1" spans="1:10">
      <c r="A315" s="11">
        <f>COUNTA($A$4:A314)</f>
        <v>311</v>
      </c>
      <c r="B315" s="14" t="s">
        <v>13</v>
      </c>
      <c r="C315" s="15" t="s">
        <v>21</v>
      </c>
      <c r="D315" s="15">
        <v>301</v>
      </c>
      <c r="E315" s="15" t="s">
        <v>15</v>
      </c>
      <c r="F315" s="15">
        <v>88.77</v>
      </c>
      <c r="G315" s="16">
        <v>1465026</v>
      </c>
      <c r="H315" s="16">
        <v>101431</v>
      </c>
      <c r="I315" s="17">
        <v>1566457</v>
      </c>
      <c r="J315" s="17"/>
    </row>
    <row r="316" ht="25" customHeight="1" spans="1:10">
      <c r="A316" s="11">
        <f>COUNTA($A$4:A315)</f>
        <v>312</v>
      </c>
      <c r="B316" s="14" t="s">
        <v>13</v>
      </c>
      <c r="C316" s="15" t="s">
        <v>21</v>
      </c>
      <c r="D316" s="15">
        <v>306</v>
      </c>
      <c r="E316" s="15" t="s">
        <v>15</v>
      </c>
      <c r="F316" s="15">
        <v>88.77</v>
      </c>
      <c r="G316" s="16">
        <v>1443100</v>
      </c>
      <c r="H316" s="16">
        <v>101431</v>
      </c>
      <c r="I316" s="17">
        <v>1544531</v>
      </c>
      <c r="J316" s="17"/>
    </row>
    <row r="317" ht="25" customHeight="1" spans="1:10">
      <c r="A317" s="11">
        <f>COUNTA($A$4:A316)</f>
        <v>313</v>
      </c>
      <c r="B317" s="14" t="s">
        <v>13</v>
      </c>
      <c r="C317" s="15" t="s">
        <v>21</v>
      </c>
      <c r="D317" s="15">
        <v>401</v>
      </c>
      <c r="E317" s="15" t="s">
        <v>15</v>
      </c>
      <c r="F317" s="15">
        <v>88.77</v>
      </c>
      <c r="G317" s="16">
        <v>1466357</v>
      </c>
      <c r="H317" s="16">
        <v>101431</v>
      </c>
      <c r="I317" s="17">
        <v>1567788</v>
      </c>
      <c r="J317" s="17"/>
    </row>
    <row r="318" ht="25" customHeight="1" spans="1:10">
      <c r="A318" s="11">
        <f>COUNTA($A$4:A317)</f>
        <v>314</v>
      </c>
      <c r="B318" s="14" t="s">
        <v>13</v>
      </c>
      <c r="C318" s="15" t="s">
        <v>21</v>
      </c>
      <c r="D318" s="15">
        <v>406</v>
      </c>
      <c r="E318" s="15" t="s">
        <v>15</v>
      </c>
      <c r="F318" s="15">
        <v>88.77</v>
      </c>
      <c r="G318" s="16">
        <v>1444431</v>
      </c>
      <c r="H318" s="16">
        <v>101431</v>
      </c>
      <c r="I318" s="17">
        <v>1545862</v>
      </c>
      <c r="J318" s="17"/>
    </row>
    <row r="319" ht="25" customHeight="1" spans="1:10">
      <c r="A319" s="11">
        <f>COUNTA($A$4:A318)</f>
        <v>315</v>
      </c>
      <c r="B319" s="14" t="s">
        <v>13</v>
      </c>
      <c r="C319" s="15" t="s">
        <v>21</v>
      </c>
      <c r="D319" s="15">
        <v>506</v>
      </c>
      <c r="E319" s="15" t="s">
        <v>15</v>
      </c>
      <c r="F319" s="15">
        <v>88.77</v>
      </c>
      <c r="G319" s="16">
        <v>1445763</v>
      </c>
      <c r="H319" s="16">
        <v>101431</v>
      </c>
      <c r="I319" s="17">
        <v>1547194</v>
      </c>
      <c r="J319" s="17"/>
    </row>
    <row r="320" ht="25" customHeight="1" spans="1:10">
      <c r="A320" s="11">
        <f>COUNTA($A$4:A319)</f>
        <v>316</v>
      </c>
      <c r="B320" s="14" t="s">
        <v>13</v>
      </c>
      <c r="C320" s="15" t="s">
        <v>21</v>
      </c>
      <c r="D320" s="15">
        <v>606</v>
      </c>
      <c r="E320" s="15" t="s">
        <v>15</v>
      </c>
      <c r="F320" s="15">
        <v>88.77</v>
      </c>
      <c r="G320" s="16">
        <v>1447094</v>
      </c>
      <c r="H320" s="16">
        <v>101431</v>
      </c>
      <c r="I320" s="17">
        <v>1548525</v>
      </c>
      <c r="J320" s="17"/>
    </row>
    <row r="321" ht="25" customHeight="1" spans="1:10">
      <c r="A321" s="11">
        <f>COUNTA($A$4:A320)</f>
        <v>317</v>
      </c>
      <c r="B321" s="14" t="s">
        <v>13</v>
      </c>
      <c r="C321" s="15" t="s">
        <v>21</v>
      </c>
      <c r="D321" s="15">
        <v>706</v>
      </c>
      <c r="E321" s="15" t="s">
        <v>15</v>
      </c>
      <c r="F321" s="15">
        <v>88.77</v>
      </c>
      <c r="G321" s="16">
        <v>1448426</v>
      </c>
      <c r="H321" s="16">
        <v>101431</v>
      </c>
      <c r="I321" s="17">
        <v>1549857</v>
      </c>
      <c r="J321" s="17"/>
    </row>
    <row r="322" ht="25" customHeight="1" spans="1:10">
      <c r="A322" s="11">
        <f>COUNTA($A$4:A321)</f>
        <v>318</v>
      </c>
      <c r="B322" s="14" t="s">
        <v>13</v>
      </c>
      <c r="C322" s="15" t="s">
        <v>21</v>
      </c>
      <c r="D322" s="15">
        <v>806</v>
      </c>
      <c r="E322" s="15" t="s">
        <v>15</v>
      </c>
      <c r="F322" s="15">
        <v>88.77</v>
      </c>
      <c r="G322" s="16">
        <v>1449757</v>
      </c>
      <c r="H322" s="16">
        <v>101431</v>
      </c>
      <c r="I322" s="17">
        <v>1551188</v>
      </c>
      <c r="J322" s="17"/>
    </row>
    <row r="323" ht="25" customHeight="1" spans="1:10">
      <c r="A323" s="11">
        <f>COUNTA($A$4:A322)</f>
        <v>319</v>
      </c>
      <c r="B323" s="14" t="s">
        <v>13</v>
      </c>
      <c r="C323" s="15" t="s">
        <v>21</v>
      </c>
      <c r="D323" s="15">
        <v>906</v>
      </c>
      <c r="E323" s="15" t="s">
        <v>15</v>
      </c>
      <c r="F323" s="15">
        <v>88.77</v>
      </c>
      <c r="G323" s="16">
        <v>1451089</v>
      </c>
      <c r="H323" s="16">
        <v>101431</v>
      </c>
      <c r="I323" s="17">
        <v>1552520</v>
      </c>
      <c r="J323" s="17"/>
    </row>
    <row r="324" ht="25" customHeight="1" spans="1:10">
      <c r="A324" s="11">
        <f>COUNTA($A$4:A323)</f>
        <v>320</v>
      </c>
      <c r="B324" s="14" t="s">
        <v>13</v>
      </c>
      <c r="C324" s="15" t="s">
        <v>21</v>
      </c>
      <c r="D324" s="15">
        <v>1006</v>
      </c>
      <c r="E324" s="15" t="s">
        <v>15</v>
      </c>
      <c r="F324" s="15">
        <v>88.77</v>
      </c>
      <c r="G324" s="16">
        <v>1452421</v>
      </c>
      <c r="H324" s="16">
        <v>101431</v>
      </c>
      <c r="I324" s="17">
        <v>1553852</v>
      </c>
      <c r="J324" s="17"/>
    </row>
    <row r="325" ht="25" customHeight="1" spans="1:10">
      <c r="A325" s="11">
        <f>COUNTA($A$4:A324)</f>
        <v>321</v>
      </c>
      <c r="B325" s="14" t="s">
        <v>13</v>
      </c>
      <c r="C325" s="15" t="s">
        <v>21</v>
      </c>
      <c r="D325" s="15">
        <v>1106</v>
      </c>
      <c r="E325" s="15" t="s">
        <v>15</v>
      </c>
      <c r="F325" s="15">
        <v>88.77</v>
      </c>
      <c r="G325" s="16">
        <v>1453752</v>
      </c>
      <c r="H325" s="16">
        <v>101431</v>
      </c>
      <c r="I325" s="17">
        <v>1555183</v>
      </c>
      <c r="J325" s="17"/>
    </row>
    <row r="326" ht="25" customHeight="1" spans="1:10">
      <c r="A326" s="11">
        <f>COUNTA($A$4:A325)</f>
        <v>322</v>
      </c>
      <c r="B326" s="14" t="s">
        <v>13</v>
      </c>
      <c r="C326" s="15" t="s">
        <v>21</v>
      </c>
      <c r="D326" s="15">
        <v>1206</v>
      </c>
      <c r="E326" s="15" t="s">
        <v>15</v>
      </c>
      <c r="F326" s="15">
        <v>88.77</v>
      </c>
      <c r="G326" s="16">
        <v>1455084</v>
      </c>
      <c r="H326" s="16">
        <v>101431</v>
      </c>
      <c r="I326" s="17">
        <v>1556515</v>
      </c>
      <c r="J326" s="17"/>
    </row>
    <row r="327" ht="25" customHeight="1" spans="1:10">
      <c r="A327" s="11">
        <f>COUNTA($A$4:A326)</f>
        <v>323</v>
      </c>
      <c r="B327" s="14" t="s">
        <v>13</v>
      </c>
      <c r="C327" s="15" t="s">
        <v>21</v>
      </c>
      <c r="D327" s="15">
        <v>1406</v>
      </c>
      <c r="E327" s="15" t="s">
        <v>15</v>
      </c>
      <c r="F327" s="15">
        <v>88.77</v>
      </c>
      <c r="G327" s="16">
        <v>1457747</v>
      </c>
      <c r="H327" s="16">
        <v>101431</v>
      </c>
      <c r="I327" s="17">
        <v>1559178</v>
      </c>
      <c r="J327" s="17"/>
    </row>
    <row r="328" ht="25" customHeight="1" spans="1:10">
      <c r="A328" s="11">
        <f>COUNTA($A$4:A327)</f>
        <v>324</v>
      </c>
      <c r="B328" s="14" t="s">
        <v>13</v>
      </c>
      <c r="C328" s="15" t="s">
        <v>21</v>
      </c>
      <c r="D328" s="15">
        <v>1506</v>
      </c>
      <c r="E328" s="15" t="s">
        <v>15</v>
      </c>
      <c r="F328" s="15">
        <v>88.77</v>
      </c>
      <c r="G328" s="16">
        <v>1459078</v>
      </c>
      <c r="H328" s="16">
        <v>101431</v>
      </c>
      <c r="I328" s="17">
        <v>1560509</v>
      </c>
      <c r="J328" s="17"/>
    </row>
    <row r="329" ht="25" customHeight="1" spans="1:10">
      <c r="A329" s="11">
        <f>COUNTA($A$4:A328)</f>
        <v>325</v>
      </c>
      <c r="B329" s="14" t="s">
        <v>13</v>
      </c>
      <c r="C329" s="15" t="s">
        <v>21</v>
      </c>
      <c r="D329" s="15">
        <v>1606</v>
      </c>
      <c r="E329" s="15" t="s">
        <v>15</v>
      </c>
      <c r="F329" s="15">
        <v>88.77</v>
      </c>
      <c r="G329" s="16">
        <v>1460410</v>
      </c>
      <c r="H329" s="16">
        <v>101431</v>
      </c>
      <c r="I329" s="17">
        <v>1561841</v>
      </c>
      <c r="J329" s="17"/>
    </row>
    <row r="330" ht="25" customHeight="1" spans="1:10">
      <c r="A330" s="11">
        <f>COUNTA($A$4:A329)</f>
        <v>326</v>
      </c>
      <c r="B330" s="14" t="s">
        <v>13</v>
      </c>
      <c r="C330" s="15" t="s">
        <v>21</v>
      </c>
      <c r="D330" s="15">
        <v>1906</v>
      </c>
      <c r="E330" s="15" t="s">
        <v>15</v>
      </c>
      <c r="F330" s="15">
        <v>89.13</v>
      </c>
      <c r="G330" s="16">
        <v>1470789</v>
      </c>
      <c r="H330" s="16">
        <v>101842</v>
      </c>
      <c r="I330" s="17">
        <v>1572631</v>
      </c>
      <c r="J330" s="17"/>
    </row>
    <row r="331" ht="25" customHeight="1" spans="1:10">
      <c r="A331" s="11">
        <f>COUNTA($A$4:A330)</f>
        <v>327</v>
      </c>
      <c r="B331" s="14" t="s">
        <v>13</v>
      </c>
      <c r="C331" s="15" t="s">
        <v>21</v>
      </c>
      <c r="D331" s="15">
        <v>2106</v>
      </c>
      <c r="E331" s="15" t="s">
        <v>15</v>
      </c>
      <c r="F331" s="15">
        <v>89.13</v>
      </c>
      <c r="G331" s="16">
        <v>1475245</v>
      </c>
      <c r="H331" s="16">
        <v>101842</v>
      </c>
      <c r="I331" s="17">
        <v>1577087</v>
      </c>
      <c r="J331" s="17"/>
    </row>
    <row r="332" ht="25" customHeight="1" spans="1:10">
      <c r="A332" s="11">
        <f>COUNTA($A$4:A331)</f>
        <v>328</v>
      </c>
      <c r="B332" s="14" t="s">
        <v>13</v>
      </c>
      <c r="C332" s="15" t="s">
        <v>21</v>
      </c>
      <c r="D332" s="15">
        <v>2306</v>
      </c>
      <c r="E332" s="15" t="s">
        <v>15</v>
      </c>
      <c r="F332" s="15">
        <v>89.13</v>
      </c>
      <c r="G332" s="16">
        <v>1479702</v>
      </c>
      <c r="H332" s="16">
        <v>101842</v>
      </c>
      <c r="I332" s="17">
        <v>1581544</v>
      </c>
      <c r="J332" s="17"/>
    </row>
    <row r="333" ht="25" customHeight="1" spans="1:10">
      <c r="A333" s="11">
        <f>COUNTA($A$4:A332)</f>
        <v>329</v>
      </c>
      <c r="B333" s="14" t="s">
        <v>13</v>
      </c>
      <c r="C333" s="15" t="s">
        <v>21</v>
      </c>
      <c r="D333" s="15">
        <v>2406</v>
      </c>
      <c r="E333" s="15" t="s">
        <v>15</v>
      </c>
      <c r="F333" s="15">
        <v>89.13</v>
      </c>
      <c r="G333" s="16">
        <v>1481930</v>
      </c>
      <c r="H333" s="16">
        <v>101842</v>
      </c>
      <c r="I333" s="17">
        <v>1583772</v>
      </c>
      <c r="J333" s="17"/>
    </row>
    <row r="334" ht="25" customHeight="1" spans="1:10">
      <c r="A334" s="11">
        <f>COUNTA($A$4:A333)</f>
        <v>330</v>
      </c>
      <c r="B334" s="14" t="s">
        <v>13</v>
      </c>
      <c r="C334" s="15" t="s">
        <v>21</v>
      </c>
      <c r="D334" s="15">
        <v>2506</v>
      </c>
      <c r="E334" s="15" t="s">
        <v>15</v>
      </c>
      <c r="F334" s="15">
        <v>89.13</v>
      </c>
      <c r="G334" s="16">
        <v>1484158</v>
      </c>
      <c r="H334" s="16">
        <v>101842</v>
      </c>
      <c r="I334" s="17">
        <v>1586000</v>
      </c>
      <c r="J334" s="17"/>
    </row>
    <row r="335" ht="25" customHeight="1" spans="1:10">
      <c r="A335" s="11">
        <f>COUNTA($A$4:A334)</f>
        <v>331</v>
      </c>
      <c r="B335" s="14" t="s">
        <v>13</v>
      </c>
      <c r="C335" s="15" t="s">
        <v>21</v>
      </c>
      <c r="D335" s="15">
        <v>2706</v>
      </c>
      <c r="E335" s="15" t="s">
        <v>15</v>
      </c>
      <c r="F335" s="15">
        <v>89.13</v>
      </c>
      <c r="G335" s="16">
        <v>1488615</v>
      </c>
      <c r="H335" s="16">
        <v>101842</v>
      </c>
      <c r="I335" s="17">
        <v>1590457</v>
      </c>
      <c r="J335" s="17"/>
    </row>
    <row r="336" ht="25" customHeight="1" spans="1:10">
      <c r="A336" s="11">
        <f>COUNTA($A$4:A335)</f>
        <v>332</v>
      </c>
      <c r="B336" s="14" t="s">
        <v>13</v>
      </c>
      <c r="C336" s="15" t="s">
        <v>21</v>
      </c>
      <c r="D336" s="15">
        <v>2906</v>
      </c>
      <c r="E336" s="15" t="s">
        <v>15</v>
      </c>
      <c r="F336" s="15">
        <v>89.13</v>
      </c>
      <c r="G336" s="16">
        <v>1493071</v>
      </c>
      <c r="H336" s="16">
        <v>101842</v>
      </c>
      <c r="I336" s="17">
        <v>1594913</v>
      </c>
      <c r="J336" s="17"/>
    </row>
    <row r="337" ht="25" customHeight="1" spans="1:10">
      <c r="A337" s="11">
        <f>COUNTA($A$4:A336)</f>
        <v>333</v>
      </c>
      <c r="B337" s="14" t="s">
        <v>13</v>
      </c>
      <c r="C337" s="15" t="s">
        <v>21</v>
      </c>
      <c r="D337" s="15">
        <v>3006</v>
      </c>
      <c r="E337" s="15" t="s">
        <v>15</v>
      </c>
      <c r="F337" s="15">
        <v>89.13</v>
      </c>
      <c r="G337" s="16">
        <v>1495300</v>
      </c>
      <c r="H337" s="16">
        <v>101842</v>
      </c>
      <c r="I337" s="17">
        <v>1597142</v>
      </c>
      <c r="J337" s="17"/>
    </row>
    <row r="338" ht="25" customHeight="1" spans="1:10">
      <c r="A338" s="11">
        <f>COUNTA($A$4:A337)</f>
        <v>334</v>
      </c>
      <c r="B338" s="14" t="s">
        <v>13</v>
      </c>
      <c r="C338" s="15" t="s">
        <v>21</v>
      </c>
      <c r="D338" s="15">
        <v>3206</v>
      </c>
      <c r="E338" s="15" t="s">
        <v>15</v>
      </c>
      <c r="F338" s="15">
        <v>89.13</v>
      </c>
      <c r="G338" s="16">
        <v>1499756</v>
      </c>
      <c r="H338" s="16">
        <v>101842</v>
      </c>
      <c r="I338" s="17">
        <v>1601598</v>
      </c>
      <c r="J338" s="17"/>
    </row>
    <row r="339" ht="25" customHeight="1" spans="1:10">
      <c r="A339" s="11">
        <f>COUNTA($A$4:A338)</f>
        <v>335</v>
      </c>
      <c r="B339" s="14" t="s">
        <v>13</v>
      </c>
      <c r="C339" s="15" t="s">
        <v>21</v>
      </c>
      <c r="D339" s="15">
        <v>3506</v>
      </c>
      <c r="E339" s="15" t="s">
        <v>15</v>
      </c>
      <c r="F339" s="15">
        <v>89.13</v>
      </c>
      <c r="G339" s="16">
        <v>1505104</v>
      </c>
      <c r="H339" s="16">
        <v>101842</v>
      </c>
      <c r="I339" s="17">
        <v>1606946</v>
      </c>
      <c r="J339" s="17"/>
    </row>
    <row r="340" ht="25" customHeight="1" spans="1:10">
      <c r="A340" s="11">
        <f>COUNTA($A$4:A339)</f>
        <v>336</v>
      </c>
      <c r="B340" s="14" t="s">
        <v>13</v>
      </c>
      <c r="C340" s="15" t="s">
        <v>21</v>
      </c>
      <c r="D340" s="15">
        <v>3706</v>
      </c>
      <c r="E340" s="15" t="s">
        <v>15</v>
      </c>
      <c r="F340" s="15">
        <v>89.13</v>
      </c>
      <c r="G340" s="16">
        <v>1511343</v>
      </c>
      <c r="H340" s="16">
        <v>101842</v>
      </c>
      <c r="I340" s="17">
        <v>1613185</v>
      </c>
      <c r="J340" s="17"/>
    </row>
    <row r="341" ht="25" customHeight="1" spans="1:10">
      <c r="A341" s="11">
        <f>COUNTA($A$4:A340)</f>
        <v>337</v>
      </c>
      <c r="B341" s="14" t="s">
        <v>13</v>
      </c>
      <c r="C341" s="15" t="s">
        <v>21</v>
      </c>
      <c r="D341" s="15">
        <v>3806</v>
      </c>
      <c r="E341" s="15" t="s">
        <v>15</v>
      </c>
      <c r="F341" s="15">
        <v>89.13</v>
      </c>
      <c r="G341" s="16">
        <v>1514463</v>
      </c>
      <c r="H341" s="16">
        <v>101842</v>
      </c>
      <c r="I341" s="17">
        <v>1616305</v>
      </c>
      <c r="J341" s="17"/>
    </row>
    <row r="342" ht="25" customHeight="1" spans="1:10">
      <c r="A342" s="11">
        <f>COUNTA($A$4:A341)</f>
        <v>338</v>
      </c>
      <c r="B342" s="14" t="s">
        <v>13</v>
      </c>
      <c r="C342" s="15" t="s">
        <v>21</v>
      </c>
      <c r="D342" s="15">
        <v>4006</v>
      </c>
      <c r="E342" s="15" t="s">
        <v>15</v>
      </c>
      <c r="F342" s="15">
        <v>89.13</v>
      </c>
      <c r="G342" s="16">
        <v>1516245</v>
      </c>
      <c r="H342" s="16">
        <v>101842</v>
      </c>
      <c r="I342" s="17">
        <v>1618087</v>
      </c>
      <c r="J342" s="17"/>
    </row>
    <row r="343" ht="25" customHeight="1" spans="1:10">
      <c r="A343" s="11">
        <f>COUNTA($A$4:A342)</f>
        <v>339</v>
      </c>
      <c r="B343" s="14" t="s">
        <v>13</v>
      </c>
      <c r="C343" s="15" t="s">
        <v>21</v>
      </c>
      <c r="D343" s="15">
        <v>4101</v>
      </c>
      <c r="E343" s="15" t="s">
        <v>15</v>
      </c>
      <c r="F343" s="15">
        <v>89.13</v>
      </c>
      <c r="G343" s="16">
        <v>1536923</v>
      </c>
      <c r="H343" s="16">
        <v>101842</v>
      </c>
      <c r="I343" s="17">
        <v>1638765</v>
      </c>
      <c r="J343" s="17"/>
    </row>
    <row r="344" ht="25" customHeight="1" spans="1:10">
      <c r="A344" s="11">
        <f>COUNTA($A$4:A343)</f>
        <v>340</v>
      </c>
      <c r="B344" s="14" t="s">
        <v>13</v>
      </c>
      <c r="C344" s="15" t="s">
        <v>21</v>
      </c>
      <c r="D344" s="15">
        <v>4106</v>
      </c>
      <c r="E344" s="15" t="s">
        <v>15</v>
      </c>
      <c r="F344" s="15">
        <v>89.13</v>
      </c>
      <c r="G344" s="16">
        <v>1514908</v>
      </c>
      <c r="H344" s="16">
        <v>101842</v>
      </c>
      <c r="I344" s="17">
        <v>1616750</v>
      </c>
      <c r="J344" s="17"/>
    </row>
    <row r="345" ht="25" customHeight="1" spans="1:10">
      <c r="A345" s="11">
        <f>COUNTA($A$4:A344)</f>
        <v>341</v>
      </c>
      <c r="B345" s="14" t="s">
        <v>13</v>
      </c>
      <c r="C345" s="15" t="s">
        <v>21</v>
      </c>
      <c r="D345" s="15">
        <v>4201</v>
      </c>
      <c r="E345" s="15" t="s">
        <v>15</v>
      </c>
      <c r="F345" s="15">
        <v>89.13</v>
      </c>
      <c r="G345" s="16">
        <v>1535586</v>
      </c>
      <c r="H345" s="16">
        <v>101842</v>
      </c>
      <c r="I345" s="17">
        <v>1637428</v>
      </c>
      <c r="J345" s="17"/>
    </row>
    <row r="346" ht="25" customHeight="1" spans="1:10">
      <c r="A346" s="11">
        <f>COUNTA($A$4:A345)</f>
        <v>342</v>
      </c>
      <c r="B346" s="14" t="s">
        <v>13</v>
      </c>
      <c r="C346" s="15" t="s">
        <v>21</v>
      </c>
      <c r="D346" s="15">
        <v>4206</v>
      </c>
      <c r="E346" s="15" t="s">
        <v>15</v>
      </c>
      <c r="F346" s="15">
        <v>89.13</v>
      </c>
      <c r="G346" s="16">
        <v>1513571</v>
      </c>
      <c r="H346" s="16">
        <v>101842</v>
      </c>
      <c r="I346" s="17">
        <v>1615413</v>
      </c>
      <c r="J346" s="17"/>
    </row>
    <row r="347" ht="25" customHeight="1" spans="1:10">
      <c r="A347" s="11">
        <f>COUNTA($A$4:A346)</f>
        <v>343</v>
      </c>
      <c r="B347" s="14" t="s">
        <v>13</v>
      </c>
      <c r="C347" s="15" t="s">
        <v>21</v>
      </c>
      <c r="D347" s="15">
        <v>4301</v>
      </c>
      <c r="E347" s="15" t="s">
        <v>15</v>
      </c>
      <c r="F347" s="15">
        <v>89.13</v>
      </c>
      <c r="G347" s="16">
        <v>1534249</v>
      </c>
      <c r="H347" s="16">
        <v>101842</v>
      </c>
      <c r="I347" s="17">
        <v>1636091</v>
      </c>
      <c r="J347" s="17"/>
    </row>
    <row r="348" ht="25" customHeight="1" spans="1:10">
      <c r="A348" s="11">
        <f>COUNTA($A$4:A347)</f>
        <v>344</v>
      </c>
      <c r="B348" s="14" t="s">
        <v>13</v>
      </c>
      <c r="C348" s="15" t="s">
        <v>21</v>
      </c>
      <c r="D348" s="15">
        <v>4306</v>
      </c>
      <c r="E348" s="15" t="s">
        <v>15</v>
      </c>
      <c r="F348" s="15">
        <v>89.13</v>
      </c>
      <c r="G348" s="16">
        <v>1512234</v>
      </c>
      <c r="H348" s="16">
        <v>101842</v>
      </c>
      <c r="I348" s="17">
        <v>1614076</v>
      </c>
      <c r="J348" s="17"/>
    </row>
    <row r="349" ht="25" customHeight="1" spans="1:10">
      <c r="A349" s="11">
        <f>COUNTA($A$4:A348)</f>
        <v>345</v>
      </c>
      <c r="B349" s="14" t="s">
        <v>13</v>
      </c>
      <c r="C349" s="15" t="s">
        <v>21</v>
      </c>
      <c r="D349" s="15">
        <v>4401</v>
      </c>
      <c r="E349" s="15" t="s">
        <v>15</v>
      </c>
      <c r="F349" s="15">
        <v>89.13</v>
      </c>
      <c r="G349" s="16">
        <v>1532912</v>
      </c>
      <c r="H349" s="16">
        <v>101842</v>
      </c>
      <c r="I349" s="17">
        <v>1634754</v>
      </c>
      <c r="J349" s="17"/>
    </row>
    <row r="350" ht="25" customHeight="1" spans="1:10">
      <c r="A350" s="11">
        <f>COUNTA($A$4:A349)</f>
        <v>346</v>
      </c>
      <c r="B350" s="14" t="s">
        <v>13</v>
      </c>
      <c r="C350" s="15" t="s">
        <v>21</v>
      </c>
      <c r="D350" s="15">
        <v>4406</v>
      </c>
      <c r="E350" s="15" t="s">
        <v>15</v>
      </c>
      <c r="F350" s="15">
        <v>89.13</v>
      </c>
      <c r="G350" s="16">
        <v>1510897</v>
      </c>
      <c r="H350" s="16">
        <v>101842</v>
      </c>
      <c r="I350" s="17">
        <v>1612739</v>
      </c>
      <c r="J350" s="17"/>
    </row>
    <row r="351" ht="25" customHeight="1" spans="1:10">
      <c r="A351" s="11">
        <f>COUNTA($A$4:A350)</f>
        <v>347</v>
      </c>
      <c r="B351" s="14" t="s">
        <v>13</v>
      </c>
      <c r="C351" s="15" t="s">
        <v>21</v>
      </c>
      <c r="D351" s="15">
        <v>4501</v>
      </c>
      <c r="E351" s="15" t="s">
        <v>15</v>
      </c>
      <c r="F351" s="15">
        <v>89.13</v>
      </c>
      <c r="G351" s="16">
        <v>1531576</v>
      </c>
      <c r="H351" s="16">
        <v>101842</v>
      </c>
      <c r="I351" s="17">
        <v>1633418</v>
      </c>
      <c r="J351" s="17"/>
    </row>
    <row r="352" ht="25" customHeight="1" spans="1:10">
      <c r="A352" s="11">
        <f>COUNTA($A$4:A351)</f>
        <v>348</v>
      </c>
      <c r="B352" s="14" t="s">
        <v>13</v>
      </c>
      <c r="C352" s="15" t="s">
        <v>21</v>
      </c>
      <c r="D352" s="15">
        <v>4506</v>
      </c>
      <c r="E352" s="15" t="s">
        <v>15</v>
      </c>
      <c r="F352" s="15">
        <v>89.13</v>
      </c>
      <c r="G352" s="16">
        <v>1509560</v>
      </c>
      <c r="H352" s="16">
        <v>101842</v>
      </c>
      <c r="I352" s="17">
        <v>1611402</v>
      </c>
      <c r="J352" s="17"/>
    </row>
    <row r="353" ht="25" customHeight="1" spans="1:10">
      <c r="A353" s="11">
        <f>COUNTA($A$4:A352)</f>
        <v>349</v>
      </c>
      <c r="B353" s="14" t="s">
        <v>13</v>
      </c>
      <c r="C353" s="15" t="s">
        <v>21</v>
      </c>
      <c r="D353" s="15">
        <v>4606</v>
      </c>
      <c r="E353" s="15" t="s">
        <v>15</v>
      </c>
      <c r="F353" s="15">
        <v>89.13</v>
      </c>
      <c r="G353" s="16">
        <v>1508223</v>
      </c>
      <c r="H353" s="16">
        <v>101842</v>
      </c>
      <c r="I353" s="17">
        <v>1610065</v>
      </c>
      <c r="J353" s="17"/>
    </row>
    <row r="354" ht="25" customHeight="1" spans="1:10">
      <c r="A354" s="11">
        <f>COUNTA($A$4:A353)</f>
        <v>350</v>
      </c>
      <c r="B354" s="14" t="s">
        <v>13</v>
      </c>
      <c r="C354" s="15" t="s">
        <v>21</v>
      </c>
      <c r="D354" s="15">
        <v>4701</v>
      </c>
      <c r="E354" s="15" t="s">
        <v>15</v>
      </c>
      <c r="F354" s="15">
        <v>89.13</v>
      </c>
      <c r="G354" s="16">
        <v>1528902</v>
      </c>
      <c r="H354" s="16">
        <v>101842</v>
      </c>
      <c r="I354" s="17">
        <v>1630744</v>
      </c>
      <c r="J354" s="17"/>
    </row>
    <row r="355" ht="25" customHeight="1" spans="1:10">
      <c r="A355" s="11">
        <f>COUNTA($A$4:A354)</f>
        <v>351</v>
      </c>
      <c r="B355" s="14" t="s">
        <v>13</v>
      </c>
      <c r="C355" s="15" t="s">
        <v>21</v>
      </c>
      <c r="D355" s="15">
        <v>4706</v>
      </c>
      <c r="E355" s="15" t="s">
        <v>15</v>
      </c>
      <c r="F355" s="15">
        <v>89.13</v>
      </c>
      <c r="G355" s="16">
        <v>1506887</v>
      </c>
      <c r="H355" s="16">
        <v>101842</v>
      </c>
      <c r="I355" s="17">
        <v>1608729</v>
      </c>
      <c r="J355" s="17"/>
    </row>
    <row r="356" ht="25" customHeight="1" spans="1:10">
      <c r="A356" s="11">
        <f>COUNTA($A$4:A355)</f>
        <v>352</v>
      </c>
      <c r="B356" s="14" t="s">
        <v>13</v>
      </c>
      <c r="C356" s="15" t="s">
        <v>21</v>
      </c>
      <c r="D356" s="15">
        <v>4801</v>
      </c>
      <c r="E356" s="15" t="s">
        <v>15</v>
      </c>
      <c r="F356" s="15">
        <v>89.13</v>
      </c>
      <c r="G356" s="16">
        <v>1527565</v>
      </c>
      <c r="H356" s="16">
        <v>101842</v>
      </c>
      <c r="I356" s="17">
        <v>1629407</v>
      </c>
      <c r="J356" s="17"/>
    </row>
    <row r="357" ht="25" customHeight="1" spans="1:10">
      <c r="A357" s="11">
        <f>COUNTA($A$4:A356)</f>
        <v>353</v>
      </c>
      <c r="B357" s="14" t="s">
        <v>13</v>
      </c>
      <c r="C357" s="15" t="s">
        <v>21</v>
      </c>
      <c r="D357" s="15">
        <v>4806</v>
      </c>
      <c r="E357" s="15" t="s">
        <v>15</v>
      </c>
      <c r="F357" s="15">
        <v>89.13</v>
      </c>
      <c r="G357" s="16">
        <v>1505550</v>
      </c>
      <c r="H357" s="16">
        <v>101842</v>
      </c>
      <c r="I357" s="17">
        <v>1607392</v>
      </c>
      <c r="J357" s="17"/>
    </row>
    <row r="358" ht="25" customHeight="1" spans="1:10">
      <c r="A358" s="11">
        <f>COUNTA($A$4:A357)</f>
        <v>354</v>
      </c>
      <c r="B358" s="14" t="s">
        <v>13</v>
      </c>
      <c r="C358" s="15" t="s">
        <v>21</v>
      </c>
      <c r="D358" s="15">
        <v>4901</v>
      </c>
      <c r="E358" s="15" t="s">
        <v>15</v>
      </c>
      <c r="F358" s="15">
        <v>89.13</v>
      </c>
      <c r="G358" s="16">
        <v>1526228</v>
      </c>
      <c r="H358" s="16">
        <v>101842</v>
      </c>
      <c r="I358" s="17">
        <v>1628070</v>
      </c>
      <c r="J358" s="17"/>
    </row>
    <row r="359" ht="25" customHeight="1" spans="1:10">
      <c r="A359" s="11">
        <f>COUNTA($A$4:A358)</f>
        <v>355</v>
      </c>
      <c r="B359" s="14" t="s">
        <v>13</v>
      </c>
      <c r="C359" s="15" t="s">
        <v>21</v>
      </c>
      <c r="D359" s="15">
        <v>4906</v>
      </c>
      <c r="E359" s="15" t="s">
        <v>15</v>
      </c>
      <c r="F359" s="15">
        <v>89.13</v>
      </c>
      <c r="G359" s="16">
        <v>1504213</v>
      </c>
      <c r="H359" s="16">
        <v>101842</v>
      </c>
      <c r="I359" s="17">
        <v>1606055</v>
      </c>
      <c r="J359" s="17"/>
    </row>
    <row r="360" ht="25" customHeight="1" spans="1:10">
      <c r="A360" s="11">
        <f>COUNTA($A$4:A359)</f>
        <v>356</v>
      </c>
      <c r="B360" s="14" t="s">
        <v>13</v>
      </c>
      <c r="C360" s="15" t="s">
        <v>21</v>
      </c>
      <c r="D360" s="15">
        <v>5001</v>
      </c>
      <c r="E360" s="15" t="s">
        <v>15</v>
      </c>
      <c r="F360" s="15">
        <v>89.13</v>
      </c>
      <c r="G360" s="16">
        <v>1524891</v>
      </c>
      <c r="H360" s="16">
        <v>101842</v>
      </c>
      <c r="I360" s="17">
        <v>1626733</v>
      </c>
      <c r="J360" s="17"/>
    </row>
    <row r="361" ht="25" customHeight="1" spans="1:10">
      <c r="A361" s="11">
        <f>COUNTA($A$4:A360)</f>
        <v>357</v>
      </c>
      <c r="B361" s="14" t="s">
        <v>13</v>
      </c>
      <c r="C361" s="15" t="s">
        <v>21</v>
      </c>
      <c r="D361" s="15">
        <v>5006</v>
      </c>
      <c r="E361" s="15" t="s">
        <v>15</v>
      </c>
      <c r="F361" s="15">
        <v>89.13</v>
      </c>
      <c r="G361" s="16">
        <v>1502876</v>
      </c>
      <c r="H361" s="16">
        <v>101842</v>
      </c>
      <c r="I361" s="17">
        <v>1604718</v>
      </c>
      <c r="J361" s="17"/>
    </row>
    <row r="362" ht="25" customHeight="1" spans="1:10">
      <c r="A362" s="11">
        <f>COUNTA($A$4:A361)</f>
        <v>358</v>
      </c>
      <c r="B362" s="14" t="s">
        <v>13</v>
      </c>
      <c r="C362" s="15" t="s">
        <v>21</v>
      </c>
      <c r="D362" s="15">
        <v>5101</v>
      </c>
      <c r="E362" s="15" t="s">
        <v>15</v>
      </c>
      <c r="F362" s="15">
        <v>89.13</v>
      </c>
      <c r="G362" s="16">
        <v>1523554</v>
      </c>
      <c r="H362" s="16">
        <v>101842</v>
      </c>
      <c r="I362" s="17">
        <v>1625396</v>
      </c>
      <c r="J362" s="17"/>
    </row>
    <row r="363" ht="25" customHeight="1" spans="1:10">
      <c r="A363" s="11">
        <f>COUNTA($A$4:A362)</f>
        <v>359</v>
      </c>
      <c r="B363" s="14" t="s">
        <v>13</v>
      </c>
      <c r="C363" s="15" t="s">
        <v>21</v>
      </c>
      <c r="D363" s="15">
        <v>5106</v>
      </c>
      <c r="E363" s="15" t="s">
        <v>15</v>
      </c>
      <c r="F363" s="15">
        <v>89.13</v>
      </c>
      <c r="G363" s="16">
        <v>1501539</v>
      </c>
      <c r="H363" s="16">
        <v>101842</v>
      </c>
      <c r="I363" s="17">
        <v>1603381</v>
      </c>
      <c r="J363" s="17"/>
    </row>
    <row r="1047615" s="2" customFormat="1" customHeight="1"/>
    <row r="1047616" s="2" customFormat="1" customHeight="1"/>
    <row r="1047617" s="2" customFormat="1" customHeight="1"/>
    <row r="1047618" s="2" customFormat="1" customHeight="1"/>
    <row r="1047619" s="2" customFormat="1" customHeight="1"/>
    <row r="1047620" s="2" customFormat="1" customHeight="1"/>
    <row r="1047621" s="2" customFormat="1" customHeight="1"/>
    <row r="1047622" s="2" customFormat="1" customHeight="1"/>
    <row r="1047623" s="2" customFormat="1" customHeight="1"/>
    <row r="1047624" s="2" customFormat="1" customHeight="1"/>
    <row r="1047625" s="2" customFormat="1" customHeight="1"/>
    <row r="1047626" s="2" customFormat="1" customHeight="1"/>
    <row r="1047627" s="2" customFormat="1" customHeight="1"/>
    <row r="1047628" s="2" customFormat="1" customHeight="1"/>
    <row r="1047629" s="2" customFormat="1" customHeight="1"/>
    <row r="1047630" s="2" customFormat="1" customHeight="1"/>
    <row r="1047631" s="2" customFormat="1" customHeight="1"/>
    <row r="1047632" s="2" customFormat="1" customHeight="1"/>
    <row r="1047633" s="2" customFormat="1" customHeight="1"/>
    <row r="1047634" s="2" customFormat="1" customHeight="1"/>
    <row r="1047635" s="2" customFormat="1" customHeight="1"/>
    <row r="1047636" s="2" customFormat="1" customHeight="1"/>
    <row r="1047637" s="2" customFormat="1" customHeight="1"/>
    <row r="1047638" s="2" customFormat="1" customHeight="1"/>
    <row r="1047639" s="2" customFormat="1" customHeight="1"/>
    <row r="1047640" s="2" customFormat="1" customHeight="1"/>
    <row r="1047641" s="2" customFormat="1" customHeight="1"/>
    <row r="1047642" s="2" customFormat="1" customHeight="1"/>
    <row r="1047643" s="2" customFormat="1" customHeight="1"/>
    <row r="1047644" s="2" customFormat="1" customHeight="1"/>
    <row r="1047645" s="2" customFormat="1" customHeight="1"/>
    <row r="1047646" s="2" customFormat="1" customHeight="1"/>
    <row r="1047647" s="2" customFormat="1" customHeight="1"/>
    <row r="1047648" s="2" customFormat="1" customHeight="1"/>
    <row r="1047649" s="2" customFormat="1" customHeight="1"/>
    <row r="1047650" s="2" customFormat="1" customHeight="1"/>
    <row r="1047651" s="2" customFormat="1" customHeight="1"/>
    <row r="1047652" s="2" customFormat="1" customHeight="1"/>
    <row r="1047653" s="2" customFormat="1" customHeight="1"/>
    <row r="1047654" s="2" customFormat="1" customHeight="1"/>
    <row r="1047655" s="2" customFormat="1" customHeight="1"/>
    <row r="1047656" s="2" customFormat="1" customHeight="1"/>
    <row r="1047657" s="2" customFormat="1" customHeight="1"/>
    <row r="1047658" s="2" customFormat="1" customHeight="1"/>
    <row r="1047659" s="2" customFormat="1" customHeight="1"/>
    <row r="1047660" s="2" customFormat="1" customHeight="1"/>
    <row r="1047661" s="2" customFormat="1" customHeight="1"/>
    <row r="1047662" s="2" customFormat="1" customHeight="1"/>
    <row r="1047663" s="2" customFormat="1" customHeight="1"/>
    <row r="1047664" s="2" customFormat="1" customHeight="1"/>
    <row r="1047665" s="2" customFormat="1" customHeight="1"/>
    <row r="1047666" s="2" customFormat="1" customHeight="1"/>
    <row r="1047667" s="2" customFormat="1" customHeight="1"/>
    <row r="1047668" s="2" customFormat="1" customHeight="1"/>
    <row r="1047669" s="2" customFormat="1" customHeight="1"/>
    <row r="1047670" s="2" customFormat="1" customHeight="1"/>
    <row r="1047671" s="2" customFormat="1" customHeight="1"/>
    <row r="1047672" s="2" customFormat="1" customHeight="1"/>
    <row r="1047673" s="2" customFormat="1" customHeight="1"/>
    <row r="1047674" s="2" customFormat="1" customHeight="1"/>
    <row r="1047675" s="2" customFormat="1" customHeight="1"/>
    <row r="1047676" s="2" customFormat="1" customHeight="1"/>
    <row r="1047677" s="2" customFormat="1" customHeight="1"/>
    <row r="1047678" s="2" customFormat="1" customHeight="1"/>
    <row r="1047679" s="2" customFormat="1" customHeight="1"/>
    <row r="1047680" s="2" customFormat="1" customHeight="1"/>
    <row r="1047681" s="2" customFormat="1" customHeight="1"/>
    <row r="1047682" s="2" customFormat="1" customHeight="1"/>
    <row r="1047683" s="2" customFormat="1" customHeight="1"/>
    <row r="1047684" s="2" customFormat="1" customHeight="1"/>
    <row r="1047685" s="2" customFormat="1" customHeight="1"/>
    <row r="1047686" s="2" customFormat="1" customHeight="1"/>
    <row r="1047687" s="2" customFormat="1" customHeight="1"/>
    <row r="1047688" s="2" customFormat="1" customHeight="1"/>
    <row r="1047689" s="2" customFormat="1" customHeight="1"/>
    <row r="1047690" s="2" customFormat="1" customHeight="1"/>
    <row r="1047691" s="2" customFormat="1" customHeight="1"/>
    <row r="1047692" s="2" customFormat="1" customHeight="1"/>
    <row r="1047693" s="2" customFormat="1" customHeight="1"/>
    <row r="1047694" s="2" customFormat="1" customHeight="1"/>
    <row r="1047695" s="2" customFormat="1" customHeight="1"/>
    <row r="1047696" s="2" customFormat="1" customHeight="1"/>
    <row r="1047697" s="2" customFormat="1" customHeight="1"/>
    <row r="1047698" s="2" customFormat="1" customHeight="1"/>
    <row r="1047699" s="2" customFormat="1" customHeight="1"/>
    <row r="1047700" s="2" customFormat="1" customHeight="1"/>
    <row r="1047701" s="2" customFormat="1" customHeight="1"/>
    <row r="1047702" s="2" customFormat="1" customHeight="1"/>
    <row r="1047703" s="2" customFormat="1" customHeight="1"/>
    <row r="1047704" s="2" customFormat="1" customHeight="1"/>
    <row r="1047705" s="2" customFormat="1" customHeight="1"/>
    <row r="1047706" s="2" customFormat="1" customHeight="1"/>
    <row r="1047707" s="2" customFormat="1" customHeight="1"/>
    <row r="1047708" s="2" customFormat="1" customHeight="1"/>
    <row r="1047709" s="2" customFormat="1" customHeight="1"/>
    <row r="1047710" s="2" customFormat="1" customHeight="1"/>
    <row r="1047711" s="2" customFormat="1" customHeight="1"/>
    <row r="1047712" s="2" customFormat="1" customHeight="1"/>
    <row r="1047713" s="2" customFormat="1" customHeight="1"/>
    <row r="1047714" s="2" customFormat="1" customHeight="1"/>
    <row r="1047715" s="2" customFormat="1" customHeight="1"/>
    <row r="1047716" s="2" customFormat="1" customHeight="1"/>
    <row r="1047717" s="2" customFormat="1" customHeight="1"/>
    <row r="1047718" s="2" customFormat="1" customHeight="1"/>
    <row r="1047719" s="2" customFormat="1" customHeight="1"/>
    <row r="1047720" s="2" customFormat="1" customHeight="1"/>
    <row r="1047721" s="2" customFormat="1" customHeight="1"/>
    <row r="1047722" s="2" customFormat="1" customHeight="1"/>
    <row r="1047723" s="2" customFormat="1" customHeight="1"/>
    <row r="1047724" s="2" customFormat="1" customHeight="1"/>
    <row r="1047725" s="2" customFormat="1" customHeight="1"/>
    <row r="1047726" s="2" customFormat="1" customHeight="1"/>
    <row r="1047727" s="2" customFormat="1" customHeight="1"/>
    <row r="1047728" s="2" customFormat="1" customHeight="1"/>
    <row r="1047729" s="2" customFormat="1" customHeight="1"/>
    <row r="1047730" s="2" customFormat="1" customHeight="1"/>
    <row r="1047731" s="2" customFormat="1" customHeight="1"/>
    <row r="1047732" s="2" customFormat="1" customHeight="1"/>
    <row r="1047733" s="2" customFormat="1" customHeight="1"/>
    <row r="1047734" s="2" customFormat="1" customHeight="1"/>
    <row r="1047735" s="2" customFormat="1" customHeight="1"/>
    <row r="1047736" s="2" customFormat="1" customHeight="1"/>
    <row r="1047737" s="2" customFormat="1" customHeight="1"/>
    <row r="1047738" s="2" customFormat="1" customHeight="1"/>
    <row r="1047739" s="2" customFormat="1" customHeight="1"/>
    <row r="1047740" s="2" customFormat="1" customHeight="1"/>
    <row r="1047741" s="2" customFormat="1" customHeight="1"/>
    <row r="1047742" s="2" customFormat="1" customHeight="1"/>
    <row r="1047743" s="2" customFormat="1" customHeight="1"/>
    <row r="1047744" s="2" customFormat="1" customHeight="1"/>
    <row r="1047745" s="2" customFormat="1" customHeight="1"/>
    <row r="1047746" s="2" customFormat="1" customHeight="1"/>
    <row r="1047747" s="2" customFormat="1" customHeight="1"/>
    <row r="1047748" s="2" customFormat="1" customHeight="1"/>
    <row r="1047749" s="2" customFormat="1" customHeight="1"/>
    <row r="1047750" s="2" customFormat="1" customHeight="1"/>
    <row r="1047751" s="2" customFormat="1" customHeight="1"/>
    <row r="1047752" s="2" customFormat="1" customHeight="1"/>
    <row r="1047753" s="2" customFormat="1" customHeight="1"/>
    <row r="1047754" s="2" customFormat="1" customHeight="1"/>
    <row r="1047755" s="2" customFormat="1" customHeight="1"/>
    <row r="1047756" s="2" customFormat="1" customHeight="1"/>
    <row r="1047757" s="2" customFormat="1" customHeight="1"/>
    <row r="1047758" s="2" customFormat="1" customHeight="1"/>
    <row r="1047759" s="2" customFormat="1" customHeight="1"/>
    <row r="1047760" s="2" customFormat="1" customHeight="1"/>
    <row r="1047761" s="2" customFormat="1" customHeight="1"/>
    <row r="1047762" s="2" customFormat="1" customHeight="1"/>
    <row r="1047763" s="2" customFormat="1" customHeight="1"/>
    <row r="1047764" s="2" customFormat="1" customHeight="1"/>
    <row r="1047765" s="2" customFormat="1" customHeight="1"/>
    <row r="1047766" s="2" customFormat="1" customHeight="1"/>
    <row r="1047767" s="2" customFormat="1" customHeight="1"/>
    <row r="1047768" s="2" customFormat="1" customHeight="1"/>
    <row r="1047769" s="2" customFormat="1" customHeight="1"/>
    <row r="1047770" s="2" customFormat="1" customHeight="1"/>
    <row r="1047771" s="2" customFormat="1" customHeight="1"/>
    <row r="1047772" s="2" customFormat="1" customHeight="1"/>
    <row r="1047773" s="2" customFormat="1" customHeight="1"/>
    <row r="1047774" s="2" customFormat="1" customHeight="1"/>
    <row r="1047775" s="2" customFormat="1" customHeight="1"/>
    <row r="1047776" s="2" customFormat="1" customHeight="1"/>
    <row r="1047777" s="2" customFormat="1" customHeight="1"/>
    <row r="1047778" s="2" customFormat="1" customHeight="1"/>
    <row r="1047779" s="2" customFormat="1" customHeight="1"/>
    <row r="1047780" s="2" customFormat="1" customHeight="1"/>
    <row r="1047781" s="2" customFormat="1" customHeight="1"/>
    <row r="1047782" s="2" customFormat="1" customHeight="1"/>
    <row r="1047783" s="2" customFormat="1" customHeight="1"/>
    <row r="1047784" s="2" customFormat="1" customHeight="1"/>
    <row r="1047785" s="2" customFormat="1" customHeight="1"/>
    <row r="1047786" s="2" customFormat="1" customHeight="1"/>
    <row r="1047787" s="2" customFormat="1" customHeight="1"/>
    <row r="1047788" s="2" customFormat="1" customHeight="1"/>
    <row r="1047789" s="2" customFormat="1" customHeight="1"/>
    <row r="1047790" s="2" customFormat="1" customHeight="1"/>
    <row r="1047791" s="2" customFormat="1" customHeight="1"/>
    <row r="1047792" s="2" customFormat="1" customHeight="1"/>
    <row r="1047793" s="2" customFormat="1" customHeight="1"/>
    <row r="1047794" s="2" customFormat="1" customHeight="1"/>
    <row r="1047795" s="2" customFormat="1" customHeight="1"/>
    <row r="1047796" s="2" customFormat="1" customHeight="1"/>
    <row r="1047797" s="2" customFormat="1" customHeight="1"/>
    <row r="1047798" s="2" customFormat="1" customHeight="1"/>
    <row r="1047799" s="2" customFormat="1" customHeight="1"/>
    <row r="1047800" s="2" customFormat="1" customHeight="1"/>
    <row r="1047801" s="2" customFormat="1" customHeight="1"/>
    <row r="1047802" s="2" customFormat="1" customHeight="1"/>
    <row r="1047803" s="2" customFormat="1" customHeight="1"/>
    <row r="1047804" s="2" customFormat="1" customHeight="1"/>
    <row r="1047805" s="2" customFormat="1" customHeight="1"/>
    <row r="1047806" s="2" customFormat="1" customHeight="1"/>
    <row r="1047807" s="2" customFormat="1" customHeight="1"/>
    <row r="1047808" s="2" customFormat="1" customHeight="1"/>
    <row r="1047809" s="2" customFormat="1" customHeight="1"/>
    <row r="1047810" s="2" customFormat="1" customHeight="1"/>
    <row r="1047811" s="2" customFormat="1" customHeight="1"/>
    <row r="1047812" s="2" customFormat="1" customHeight="1"/>
    <row r="1047813" s="2" customFormat="1" customHeight="1"/>
    <row r="1047814" s="2" customFormat="1" customHeight="1"/>
    <row r="1047815" s="2" customFormat="1" customHeight="1"/>
    <row r="1047816" s="2" customFormat="1" customHeight="1"/>
    <row r="1047817" s="2" customFormat="1" customHeight="1"/>
    <row r="1047818" s="2" customFormat="1" customHeight="1"/>
    <row r="1047819" s="2" customFormat="1" customHeight="1"/>
    <row r="1047820" s="2" customFormat="1" customHeight="1"/>
    <row r="1047821" s="2" customFormat="1" customHeight="1"/>
    <row r="1047822" s="2" customFormat="1" customHeight="1"/>
    <row r="1047823" s="2" customFormat="1" customHeight="1"/>
    <row r="1047824" s="2" customFormat="1" customHeight="1"/>
    <row r="1047825" s="2" customFormat="1" customHeight="1"/>
    <row r="1047826" s="2" customFormat="1" customHeight="1"/>
    <row r="1047827" s="2" customFormat="1" customHeight="1"/>
    <row r="1047828" s="2" customFormat="1" customHeight="1"/>
    <row r="1047829" s="2" customFormat="1" customHeight="1"/>
    <row r="1047830" s="2" customFormat="1" customHeight="1"/>
    <row r="1047831" s="2" customFormat="1" customHeight="1"/>
    <row r="1047832" s="2" customFormat="1" customHeight="1"/>
    <row r="1047833" s="2" customFormat="1" customHeight="1"/>
    <row r="1047834" s="2" customFormat="1" customHeight="1"/>
    <row r="1047835" s="2" customFormat="1" customHeight="1"/>
    <row r="1047836" s="2" customFormat="1" customHeight="1"/>
    <row r="1047837" s="2" customFormat="1" customHeight="1"/>
    <row r="1047838" s="2" customFormat="1" customHeight="1"/>
    <row r="1047839" s="2" customFormat="1" customHeight="1"/>
    <row r="1047840" s="2" customFormat="1" customHeight="1"/>
    <row r="1047841" s="2" customFormat="1" customHeight="1"/>
    <row r="1047842" s="2" customFormat="1" customHeight="1"/>
    <row r="1047843" s="2" customFormat="1" customHeight="1"/>
    <row r="1047844" s="2" customFormat="1" customHeight="1"/>
    <row r="1047845" s="2" customFormat="1" customHeight="1"/>
    <row r="1047846" s="2" customFormat="1" customHeight="1"/>
    <row r="1047847" s="2" customFormat="1" customHeight="1"/>
    <row r="1047848" s="2" customFormat="1" customHeight="1"/>
    <row r="1047849" s="2" customFormat="1" customHeight="1"/>
    <row r="1047850" s="2" customFormat="1" customHeight="1"/>
    <row r="1047851" s="2" customFormat="1" customHeight="1"/>
    <row r="1047852" s="2" customFormat="1" customHeight="1"/>
    <row r="1047853" s="2" customFormat="1" customHeight="1"/>
    <row r="1047854" s="2" customFormat="1" customHeight="1"/>
    <row r="1047855" s="2" customFormat="1" customHeight="1"/>
    <row r="1047856" s="2" customFormat="1" customHeight="1"/>
    <row r="1047857" s="2" customFormat="1" customHeight="1"/>
    <row r="1047858" s="2" customFormat="1" customHeight="1"/>
    <row r="1047859" s="2" customFormat="1" customHeight="1"/>
    <row r="1047860" s="2" customFormat="1" customHeight="1"/>
    <row r="1047861" s="2" customFormat="1" customHeight="1"/>
    <row r="1047862" s="2" customFormat="1" customHeight="1"/>
    <row r="1047863" s="2" customFormat="1" customHeight="1"/>
    <row r="1047864" s="2" customFormat="1" customHeight="1"/>
    <row r="1047865" s="2" customFormat="1" customHeight="1"/>
    <row r="1047866" s="2" customFormat="1" customHeight="1"/>
    <row r="1047867" s="2" customFormat="1" customHeight="1"/>
    <row r="1047868" s="2" customFormat="1" customHeight="1"/>
    <row r="1047869" s="2" customFormat="1" customHeight="1"/>
    <row r="1047870" s="2" customFormat="1" customHeight="1"/>
    <row r="1047871" s="2" customFormat="1" customHeight="1"/>
    <row r="1047872" s="2" customFormat="1" customHeight="1"/>
    <row r="1047873" s="2" customFormat="1" customHeight="1"/>
    <row r="1047874" s="2" customFormat="1" customHeight="1"/>
    <row r="1047875" s="2" customFormat="1" customHeight="1"/>
    <row r="1047876" s="2" customFormat="1" customHeight="1"/>
    <row r="1047877" s="2" customFormat="1" customHeight="1"/>
    <row r="1047878" s="2" customFormat="1" customHeight="1"/>
    <row r="1047879" s="2" customFormat="1" customHeight="1"/>
    <row r="1047880" s="2" customFormat="1" customHeight="1"/>
    <row r="1047881" s="2" customFormat="1" customHeight="1"/>
    <row r="1047882" s="2" customFormat="1" customHeight="1"/>
    <row r="1047883" s="2" customFormat="1" customHeight="1"/>
    <row r="1047884" s="2" customFormat="1" customHeight="1"/>
    <row r="1047885" s="2" customFormat="1" customHeight="1"/>
    <row r="1047886" s="2" customFormat="1" customHeight="1"/>
    <row r="1047887" s="2" customFormat="1" customHeight="1"/>
    <row r="1047888" s="2" customFormat="1" customHeight="1"/>
    <row r="1047889" s="2" customFormat="1" customHeight="1"/>
    <row r="1047890" s="2" customFormat="1" customHeight="1"/>
    <row r="1047891" s="2" customFormat="1" customHeight="1"/>
    <row r="1047892" s="2" customFormat="1" customHeight="1"/>
    <row r="1047893" s="2" customFormat="1" customHeight="1"/>
    <row r="1047894" s="2" customFormat="1" customHeight="1"/>
    <row r="1047895" s="2" customFormat="1" customHeight="1"/>
    <row r="1047896" s="2" customFormat="1" customHeight="1"/>
    <row r="1047897" s="2" customFormat="1" customHeight="1"/>
    <row r="1047898" s="2" customFormat="1" customHeight="1"/>
    <row r="1047899" s="2" customFormat="1" customHeight="1"/>
    <row r="1047900" s="2" customFormat="1" customHeight="1"/>
    <row r="1047901" s="2" customFormat="1" customHeight="1"/>
    <row r="1047902" s="2" customFormat="1" customHeight="1"/>
    <row r="1047903" s="2" customFormat="1" customHeight="1"/>
    <row r="1047904" s="2" customFormat="1" customHeight="1"/>
    <row r="1047905" s="2" customFormat="1" customHeight="1"/>
    <row r="1047906" s="2" customFormat="1" customHeight="1"/>
    <row r="1047907" s="2" customFormat="1" customHeight="1"/>
    <row r="1047908" s="2" customFormat="1" customHeight="1"/>
    <row r="1047909" s="2" customFormat="1" customHeight="1"/>
    <row r="1047910" s="2" customFormat="1" customHeight="1"/>
    <row r="1047911" s="2" customFormat="1" customHeight="1"/>
    <row r="1047912" s="2" customFormat="1" customHeight="1"/>
    <row r="1047913" s="2" customFormat="1" customHeight="1"/>
    <row r="1047914" s="2" customFormat="1" customHeight="1"/>
    <row r="1047915" s="2" customFormat="1" customHeight="1"/>
    <row r="1047916" s="2" customFormat="1" customHeight="1"/>
    <row r="1047917" s="2" customFormat="1" customHeight="1"/>
    <row r="1047918" s="2" customFormat="1" customHeight="1"/>
    <row r="1047919" s="2" customFormat="1" customHeight="1"/>
    <row r="1047920" s="2" customFormat="1" customHeight="1"/>
    <row r="1047921" s="2" customFormat="1" customHeight="1"/>
    <row r="1047922" s="2" customFormat="1" customHeight="1"/>
    <row r="1047923" s="2" customFormat="1" customHeight="1"/>
    <row r="1047924" s="2" customFormat="1" customHeight="1"/>
    <row r="1047925" s="2" customFormat="1" customHeight="1"/>
    <row r="1047926" s="2" customFormat="1" customHeight="1"/>
    <row r="1047927" s="2" customFormat="1" customHeight="1"/>
    <row r="1047928" s="2" customFormat="1" customHeight="1"/>
    <row r="1047929" s="2" customFormat="1" customHeight="1"/>
    <row r="1047930" s="2" customFormat="1" customHeight="1"/>
    <row r="1047931" s="2" customFormat="1" customHeight="1"/>
    <row r="1047932" s="2" customFormat="1" customHeight="1"/>
    <row r="1047933" s="2" customFormat="1" customHeight="1"/>
    <row r="1047934" s="2" customFormat="1" customHeight="1"/>
    <row r="1047935" s="2" customFormat="1" customHeight="1"/>
    <row r="1047936" s="2" customFormat="1" customHeight="1"/>
    <row r="1047937" s="2" customFormat="1" customHeight="1"/>
    <row r="1047938" s="2" customFormat="1" customHeight="1"/>
    <row r="1047939" s="2" customFormat="1" customHeight="1"/>
    <row r="1047940" s="2" customFormat="1" customHeight="1"/>
    <row r="1047941" s="2" customFormat="1" customHeight="1"/>
    <row r="1047942" s="2" customFormat="1" customHeight="1"/>
    <row r="1047943" s="2" customFormat="1" customHeight="1"/>
    <row r="1047944" s="2" customFormat="1" customHeight="1"/>
    <row r="1047945" s="2" customFormat="1" customHeight="1"/>
    <row r="1047946" s="2" customFormat="1" customHeight="1"/>
    <row r="1047947" s="2" customFormat="1" customHeight="1"/>
    <row r="1047948" s="2" customFormat="1" customHeight="1"/>
    <row r="1047949" s="2" customFormat="1" customHeight="1"/>
    <row r="1047950" s="2" customFormat="1" customHeight="1"/>
    <row r="1047951" s="2" customFormat="1" customHeight="1"/>
    <row r="1047952" s="2" customFormat="1" customHeight="1"/>
    <row r="1047953" s="2" customFormat="1" customHeight="1"/>
    <row r="1047954" s="2" customFormat="1" customHeight="1"/>
    <row r="1047955" s="2" customFormat="1" customHeight="1"/>
    <row r="1047956" s="2" customFormat="1" customHeight="1"/>
    <row r="1047957" s="2" customFormat="1" customHeight="1"/>
    <row r="1047958" s="2" customFormat="1" customHeight="1"/>
    <row r="1047959" s="2" customFormat="1" customHeight="1"/>
    <row r="1047960" s="2" customFormat="1" customHeight="1"/>
    <row r="1047961" s="2" customFormat="1" customHeight="1"/>
    <row r="1047962" s="2" customFormat="1" customHeight="1"/>
    <row r="1047963" s="2" customFormat="1" customHeight="1"/>
    <row r="1047964" s="2" customFormat="1" customHeight="1"/>
    <row r="1047965" s="2" customFormat="1" customHeight="1"/>
    <row r="1047966" s="2" customFormat="1" customHeight="1"/>
    <row r="1047967" s="2" customFormat="1" customHeight="1"/>
    <row r="1047968" s="2" customFormat="1" customHeight="1"/>
    <row r="1047969" s="2" customFormat="1" customHeight="1"/>
    <row r="1047970" s="2" customFormat="1" customHeight="1"/>
    <row r="1047971" s="2" customFormat="1" customHeight="1"/>
    <row r="1047972" s="2" customFormat="1" customHeight="1"/>
    <row r="1047973" s="2" customFormat="1" customHeight="1"/>
    <row r="1047974" s="2" customFormat="1" customHeight="1"/>
    <row r="1047975" s="2" customFormat="1" customHeight="1"/>
    <row r="1047976" s="2" customFormat="1" customHeight="1"/>
    <row r="1047977" s="2" customFormat="1" customHeight="1"/>
    <row r="1047978" s="2" customFormat="1" customHeight="1"/>
    <row r="1047979" s="2" customFormat="1" customHeight="1"/>
    <row r="1047980" s="2" customFormat="1" customHeight="1"/>
    <row r="1047981" s="2" customFormat="1" customHeight="1"/>
    <row r="1047982" s="2" customFormat="1" customHeight="1"/>
    <row r="1047983" s="2" customFormat="1" customHeight="1"/>
    <row r="1047984" s="2" customFormat="1" customHeight="1"/>
    <row r="1047985" s="2" customFormat="1" customHeight="1"/>
    <row r="1047986" s="2" customFormat="1" customHeight="1"/>
    <row r="1047987" s="2" customFormat="1" customHeight="1"/>
    <row r="1047988" s="2" customFormat="1" customHeight="1"/>
    <row r="1047989" s="2" customFormat="1" customHeight="1"/>
    <row r="1047990" s="2" customFormat="1" customHeight="1"/>
    <row r="1047991" s="2" customFormat="1" customHeight="1"/>
    <row r="1047992" s="2" customFormat="1" customHeight="1"/>
    <row r="1047993" s="2" customFormat="1" customHeight="1"/>
    <row r="1047994" s="2" customFormat="1" customHeight="1"/>
    <row r="1047995" s="2" customFormat="1" customHeight="1"/>
    <row r="1047996" s="2" customFormat="1" customHeight="1"/>
    <row r="1047997" s="2" customFormat="1" customHeight="1"/>
    <row r="1047998" s="2" customFormat="1" customHeight="1"/>
    <row r="1047999" s="2" customFormat="1" customHeight="1"/>
    <row r="1048000" s="2" customFormat="1" customHeight="1"/>
    <row r="1048001" s="2" customFormat="1" customHeight="1"/>
    <row r="1048002" s="2" customFormat="1" customHeight="1"/>
    <row r="1048003" s="2" customFormat="1" customHeight="1"/>
    <row r="1048004" s="2" customFormat="1" customHeight="1"/>
    <row r="1048005" s="2" customFormat="1" customHeight="1"/>
    <row r="1048006" s="2" customFormat="1" customHeight="1"/>
    <row r="1048007" s="2" customFormat="1" customHeight="1"/>
    <row r="1048008" s="2" customFormat="1" customHeight="1"/>
    <row r="1048009" s="2" customFormat="1" customHeight="1"/>
    <row r="1048010" s="2" customFormat="1" customHeight="1"/>
    <row r="1048011" s="2" customFormat="1" customHeight="1"/>
    <row r="1048012" s="2" customFormat="1" customHeight="1"/>
    <row r="1048013" s="2" customFormat="1" customHeight="1"/>
    <row r="1048014" s="2" customFormat="1" customHeight="1"/>
    <row r="1048015" s="2" customFormat="1" customHeight="1"/>
    <row r="1048016" s="2" customFormat="1" customHeight="1"/>
    <row r="1048017" s="2" customFormat="1" customHeight="1"/>
    <row r="1048018" s="2" customFormat="1" customHeight="1"/>
    <row r="1048019" s="2" customFormat="1" customHeight="1"/>
    <row r="1048020" s="2" customFormat="1" customHeight="1"/>
    <row r="1048021" s="2" customFormat="1" customHeight="1"/>
    <row r="1048022" s="2" customFormat="1" customHeight="1"/>
    <row r="1048023" s="2" customFormat="1" customHeight="1"/>
    <row r="1048024" s="2" customFormat="1" customHeight="1"/>
    <row r="1048025" s="2" customFormat="1" customHeight="1"/>
    <row r="1048026" s="2" customFormat="1" customHeight="1"/>
    <row r="1048027" s="2" customFormat="1" customHeight="1"/>
    <row r="1048028" s="2" customFormat="1" customHeight="1"/>
    <row r="1048029" s="2" customFormat="1" customHeight="1"/>
    <row r="1048030" s="2" customFormat="1" customHeight="1"/>
    <row r="1048031" s="2" customFormat="1" customHeight="1"/>
    <row r="1048032" s="2" customFormat="1" customHeight="1"/>
    <row r="1048033" s="2" customFormat="1" customHeight="1"/>
    <row r="1048034" s="2" customFormat="1" customHeight="1"/>
    <row r="1048035" s="2" customFormat="1" customHeight="1"/>
    <row r="1048036" s="2" customFormat="1" customHeight="1"/>
    <row r="1048037" s="2" customFormat="1" customHeight="1"/>
    <row r="1048038" s="2" customFormat="1" customHeight="1"/>
    <row r="1048039" s="2" customFormat="1" customHeight="1"/>
    <row r="1048040" s="2" customFormat="1" customHeight="1"/>
    <row r="1048041" s="2" customFormat="1" customHeight="1"/>
    <row r="1048042" s="2" customFormat="1" customHeight="1"/>
    <row r="1048043" s="2" customFormat="1" customHeight="1"/>
    <row r="1048044" s="2" customFormat="1" customHeight="1"/>
    <row r="1048045" s="2" customFormat="1" customHeight="1"/>
    <row r="1048046" s="2" customFormat="1" customHeight="1"/>
    <row r="1048047" s="2" customFormat="1" customHeight="1"/>
    <row r="1048048" s="2" customFormat="1" customHeight="1"/>
    <row r="1048049" s="2" customFormat="1" customHeight="1"/>
    <row r="1048050" s="2" customFormat="1" customHeight="1"/>
    <row r="1048051" s="2" customFormat="1" customHeight="1"/>
    <row r="1048052" s="2" customFormat="1" customHeight="1"/>
    <row r="1048053" s="2" customFormat="1" customHeight="1"/>
    <row r="1048054" s="2" customFormat="1" customHeight="1"/>
    <row r="1048055" s="2" customFormat="1" customHeight="1"/>
    <row r="1048056" s="2" customFormat="1" customHeight="1"/>
    <row r="1048057" s="2" customFormat="1" customHeight="1"/>
    <row r="1048058" s="2" customFormat="1" customHeight="1"/>
    <row r="1048059" s="2" customFormat="1" customHeight="1"/>
    <row r="1048060" s="2" customFormat="1" customHeight="1"/>
    <row r="1048061" s="2" customFormat="1" customHeight="1"/>
    <row r="1048062" s="2" customFormat="1" customHeight="1"/>
    <row r="1048063" s="2" customFormat="1" customHeight="1"/>
    <row r="1048064" s="2" customFormat="1" customHeight="1"/>
    <row r="1048065" s="2" customFormat="1" customHeight="1"/>
    <row r="1048066" s="2" customFormat="1" customHeight="1"/>
    <row r="1048067" s="2" customFormat="1" customHeight="1"/>
    <row r="1048068" s="2" customFormat="1" customHeight="1"/>
    <row r="1048069" s="2" customFormat="1" customHeight="1"/>
    <row r="1048070" s="2" customFormat="1" customHeight="1"/>
    <row r="1048071" s="2" customFormat="1" customHeight="1"/>
    <row r="1048072" s="2" customFormat="1" customHeight="1"/>
    <row r="1048073" s="2" customFormat="1" customHeight="1"/>
    <row r="1048074" s="2" customFormat="1" customHeight="1"/>
    <row r="1048075" s="2" customFormat="1" customHeight="1"/>
    <row r="1048076" s="2" customFormat="1" customHeight="1"/>
    <row r="1048077" s="2" customFormat="1" customHeight="1"/>
    <row r="1048078" s="2" customFormat="1" customHeight="1"/>
    <row r="1048079" s="2" customFormat="1" customHeight="1"/>
    <row r="1048080" s="2" customFormat="1" customHeight="1"/>
    <row r="1048081" s="2" customFormat="1" customHeight="1"/>
    <row r="1048082" s="2" customFormat="1" customHeight="1"/>
    <row r="1048083" s="2" customFormat="1" customHeight="1"/>
    <row r="1048084" s="2" customFormat="1" customHeight="1"/>
    <row r="1048085" s="2" customFormat="1" customHeight="1"/>
    <row r="1048086" s="2" customFormat="1" customHeight="1"/>
    <row r="1048087" s="2" customFormat="1" customHeight="1"/>
    <row r="1048088" s="2" customFormat="1" customHeight="1"/>
    <row r="1048089" s="2" customFormat="1" customHeight="1"/>
    <row r="1048090" s="2" customFormat="1" customHeight="1"/>
    <row r="1048091" s="2" customFormat="1" customHeight="1"/>
    <row r="1048092" s="2" customFormat="1" customHeight="1"/>
    <row r="1048093" s="2" customFormat="1" customHeight="1"/>
    <row r="1048094" s="2" customFormat="1" customHeight="1"/>
    <row r="1048095" s="2" customFormat="1" customHeight="1"/>
    <row r="1048096" s="2" customFormat="1" customHeight="1"/>
    <row r="1048097" s="2" customFormat="1" customHeight="1"/>
    <row r="1048098" s="2" customFormat="1" customHeight="1"/>
    <row r="1048099" s="2" customFormat="1" customHeight="1"/>
    <row r="1048100" s="2" customFormat="1" customHeight="1"/>
    <row r="1048101" s="2" customFormat="1" customHeight="1"/>
    <row r="1048102" s="2" customFormat="1" customHeight="1"/>
    <row r="1048103" s="2" customFormat="1" customHeight="1"/>
    <row r="1048104" s="2" customFormat="1" customHeight="1"/>
    <row r="1048105" s="2" customFormat="1" customHeight="1"/>
    <row r="1048106" s="2" customFormat="1" customHeight="1"/>
    <row r="1048107" s="2" customFormat="1" customHeight="1"/>
    <row r="1048108" s="2" customFormat="1" customHeight="1"/>
    <row r="1048109" s="2" customFormat="1" customHeight="1"/>
    <row r="1048110" s="2" customFormat="1" customHeight="1"/>
    <row r="1048111" s="2" customFormat="1" customHeight="1"/>
    <row r="1048112" s="2" customFormat="1" customHeight="1"/>
    <row r="1048113" s="2" customFormat="1" customHeight="1"/>
    <row r="1048114" s="2" customFormat="1" customHeight="1"/>
    <row r="1048115" s="2" customFormat="1" customHeight="1"/>
    <row r="1048116" s="2" customFormat="1" customHeight="1"/>
    <row r="1048117" s="2" customFormat="1" customHeight="1"/>
    <row r="1048118" s="2" customFormat="1" customHeight="1"/>
    <row r="1048119" s="2" customFormat="1" customHeight="1"/>
    <row r="1048120" s="2" customFormat="1" customHeight="1"/>
    <row r="1048121" s="2" customFormat="1" customHeight="1"/>
    <row r="1048122" s="2" customFormat="1" customHeight="1"/>
    <row r="1048123" s="2" customFormat="1" customHeight="1"/>
    <row r="1048124" s="2" customFormat="1" customHeight="1"/>
    <row r="1048125" s="2" customFormat="1" customHeight="1"/>
    <row r="1048126" s="2" customFormat="1" customHeight="1"/>
    <row r="1048127" s="2" customFormat="1" customHeight="1"/>
    <row r="1048128" s="2" customFormat="1" customHeight="1"/>
    <row r="1048129" s="2" customFormat="1" customHeight="1"/>
    <row r="1048130" s="2" customFormat="1" customHeight="1"/>
    <row r="1048131" s="2" customFormat="1" customHeight="1"/>
    <row r="1048132" s="2" customFormat="1" customHeight="1"/>
    <row r="1048133" s="2" customFormat="1" customHeight="1"/>
    <row r="1048134" s="2" customFormat="1" customHeight="1"/>
    <row r="1048135" s="2" customFormat="1" customHeight="1"/>
    <row r="1048136" s="2" customFormat="1" customHeight="1"/>
    <row r="1048137" s="2" customFormat="1" customHeight="1"/>
    <row r="1048138" s="2" customFormat="1" customHeight="1"/>
    <row r="1048139" s="2" customFormat="1" customHeight="1"/>
    <row r="1048140" s="2" customFormat="1" customHeight="1"/>
    <row r="1048141" s="2" customFormat="1" customHeight="1"/>
    <row r="1048142" s="2" customFormat="1" customHeight="1"/>
    <row r="1048143" s="2" customFormat="1" customHeight="1"/>
    <row r="1048144" s="2" customFormat="1" customHeight="1"/>
    <row r="1048145" s="2" customFormat="1" customHeight="1"/>
    <row r="1048146" s="2" customFormat="1" customHeight="1"/>
    <row r="1048147" s="2" customFormat="1" customHeight="1"/>
    <row r="1048148" s="2" customFormat="1" customHeight="1"/>
    <row r="1048149" s="2" customFormat="1" customHeight="1"/>
    <row r="1048150" s="2" customFormat="1" customHeight="1"/>
    <row r="1048151" s="2" customFormat="1" customHeight="1"/>
    <row r="1048152" s="2" customFormat="1" customHeight="1"/>
    <row r="1048153" s="2" customFormat="1" customHeight="1"/>
    <row r="1048154" s="2" customFormat="1" customHeight="1"/>
    <row r="1048155" s="2" customFormat="1" customHeight="1"/>
    <row r="1048156" s="2" customFormat="1" customHeight="1"/>
    <row r="1048157" s="2" customFormat="1" customHeight="1"/>
    <row r="1048158" s="2" customFormat="1" customHeight="1"/>
    <row r="1048159" s="2" customFormat="1" customHeight="1"/>
    <row r="1048160" s="2" customFormat="1" customHeight="1"/>
    <row r="1048161" s="2" customFormat="1" customHeight="1"/>
    <row r="1048162" s="2" customFormat="1" customHeight="1"/>
    <row r="1048163" s="2" customFormat="1" customHeight="1"/>
    <row r="1048164" s="2" customFormat="1" customHeight="1"/>
    <row r="1048165" s="2" customFormat="1" customHeight="1"/>
    <row r="1048166" s="2" customFormat="1" customHeight="1"/>
    <row r="1048167" s="2" customFormat="1" customHeight="1"/>
    <row r="1048168" s="2" customFormat="1" customHeight="1"/>
    <row r="1048169" s="2" customFormat="1" customHeight="1"/>
    <row r="1048170" s="2" customFormat="1" customHeight="1"/>
    <row r="1048171" s="2" customFormat="1" customHeight="1"/>
    <row r="1048172" s="2" customFormat="1" customHeight="1"/>
    <row r="1048173" s="2" customFormat="1" customHeight="1"/>
    <row r="1048174" s="2" customFormat="1" customHeight="1"/>
    <row r="1048175" s="2" customFormat="1" customHeight="1"/>
    <row r="1048176" s="2" customFormat="1" customHeight="1"/>
    <row r="1048177" s="2" customFormat="1" customHeight="1"/>
    <row r="1048178" s="2" customFormat="1" customHeight="1"/>
    <row r="1048179" s="2" customFormat="1" customHeight="1"/>
    <row r="1048180" s="2" customFormat="1" customHeight="1"/>
    <row r="1048181" s="2" customFormat="1" customHeight="1"/>
    <row r="1048182" s="2" customFormat="1" customHeight="1"/>
    <row r="1048183" s="2" customFormat="1" customHeight="1"/>
    <row r="1048184" s="2" customFormat="1" customHeight="1"/>
    <row r="1048185" s="2" customFormat="1" customHeight="1"/>
    <row r="1048186" s="2" customFormat="1" customHeight="1"/>
    <row r="1048187" s="2" customFormat="1" customHeight="1"/>
    <row r="1048188" s="2" customFormat="1" customHeight="1"/>
    <row r="1048189" s="2" customFormat="1" customHeight="1"/>
    <row r="1048190" s="2" customFormat="1" customHeight="1"/>
    <row r="1048191" s="2" customFormat="1" customHeight="1"/>
    <row r="1048192" s="2" customFormat="1" customHeight="1"/>
    <row r="1048193" s="2" customFormat="1" customHeight="1"/>
    <row r="1048194" s="2" customFormat="1" customHeight="1"/>
    <row r="1048195" s="2" customFormat="1" customHeight="1"/>
    <row r="1048196" s="2" customFormat="1" customHeight="1"/>
    <row r="1048197" s="2" customFormat="1" customHeight="1"/>
    <row r="1048198" s="2" customFormat="1" customHeight="1"/>
    <row r="1048199" s="2" customFormat="1" customHeight="1"/>
    <row r="1048200" s="2" customFormat="1" customHeight="1"/>
    <row r="1048201" s="2" customFormat="1" customHeight="1"/>
    <row r="1048202" s="2" customFormat="1" customHeight="1"/>
    <row r="1048203" s="2" customFormat="1" customHeight="1"/>
    <row r="1048204" s="2" customFormat="1" customHeight="1"/>
    <row r="1048205" s="2" customFormat="1" customHeight="1"/>
    <row r="1048206" s="2" customFormat="1" customHeight="1"/>
    <row r="1048207" s="2" customFormat="1" customHeight="1"/>
    <row r="1048208" s="2" customFormat="1" customHeight="1"/>
    <row r="1048209" s="2" customFormat="1" customHeight="1"/>
    <row r="1048210" s="2" customFormat="1" customHeight="1"/>
    <row r="1048211" s="2" customFormat="1" customHeight="1"/>
    <row r="1048212" s="2" customFormat="1" customHeight="1"/>
    <row r="1048213" s="2" customFormat="1" customHeight="1"/>
    <row r="1048214" s="2" customFormat="1" customHeight="1"/>
    <row r="1048215" s="2" customFormat="1" customHeight="1"/>
    <row r="1048216" s="2" customFormat="1" customHeight="1"/>
    <row r="1048217" s="2" customFormat="1" customHeight="1"/>
    <row r="1048218" s="2" customFormat="1" customHeight="1"/>
    <row r="1048219" s="2" customFormat="1" customHeight="1"/>
    <row r="1048220" s="2" customFormat="1" customHeight="1"/>
    <row r="1048221" s="2" customFormat="1" customHeight="1"/>
    <row r="1048222" s="2" customFormat="1" customHeight="1"/>
    <row r="1048223" s="2" customFormat="1" customHeight="1"/>
    <row r="1048224" s="2" customFormat="1" customHeight="1"/>
    <row r="1048225" s="2" customFormat="1" customHeight="1"/>
    <row r="1048226" s="2" customFormat="1" customHeight="1"/>
    <row r="1048227" s="2" customFormat="1" customHeight="1"/>
    <row r="1048228" s="2" customFormat="1" customHeight="1"/>
    <row r="1048229" s="2" customFormat="1" customHeight="1"/>
    <row r="1048230" s="2" customFormat="1" customHeight="1"/>
    <row r="1048231" s="2" customFormat="1" customHeight="1"/>
    <row r="1048232" s="2" customFormat="1" customHeight="1"/>
    <row r="1048233" s="2" customFormat="1" customHeight="1"/>
    <row r="1048234" s="2" customFormat="1" customHeight="1"/>
    <row r="1048235" s="2" customFormat="1" customHeight="1"/>
    <row r="1048236" s="2" customFormat="1" customHeight="1"/>
    <row r="1048237" s="2" customFormat="1" customHeight="1"/>
    <row r="1048238" s="2" customFormat="1" customHeight="1"/>
    <row r="1048239" s="2" customFormat="1" customHeight="1"/>
    <row r="1048240" s="2" customFormat="1" customHeight="1"/>
    <row r="1048241" s="2" customFormat="1" customHeight="1"/>
    <row r="1048242" s="2" customFormat="1" customHeight="1"/>
    <row r="1048243" s="2" customFormat="1" customHeight="1"/>
    <row r="1048244" s="2" customFormat="1" customHeight="1"/>
    <row r="1048245" s="2" customFormat="1" customHeight="1"/>
    <row r="1048246" s="2" customFormat="1" customHeight="1"/>
    <row r="1048247" s="2" customFormat="1" customHeight="1"/>
    <row r="1048248" s="2" customFormat="1" customHeight="1"/>
    <row r="1048249" s="2" customFormat="1" customHeight="1"/>
    <row r="1048250" s="2" customFormat="1" customHeight="1"/>
    <row r="1048251" s="2" customFormat="1" customHeight="1"/>
    <row r="1048252" s="2" customFormat="1" customHeight="1"/>
    <row r="1048253" s="2" customFormat="1" customHeight="1"/>
    <row r="1048254" s="2" customFormat="1" customHeight="1"/>
    <row r="1048255" s="2" customFormat="1" customHeight="1"/>
    <row r="1048256" s="2" customFormat="1" customHeight="1"/>
    <row r="1048257" s="2" customFormat="1" customHeight="1"/>
    <row r="1048258" s="2" customFormat="1" customHeight="1"/>
    <row r="1048259" s="2" customFormat="1" customHeight="1"/>
    <row r="1048260" s="2" customFormat="1" customHeight="1"/>
    <row r="1048261" s="2" customFormat="1" customHeight="1"/>
    <row r="1048262" s="2" customFormat="1" customHeight="1"/>
    <row r="1048263" s="2" customFormat="1" customHeight="1"/>
    <row r="1048264" s="2" customFormat="1" customHeight="1"/>
    <row r="1048265" s="2" customFormat="1" customHeight="1"/>
    <row r="1048266" s="2" customFormat="1" customHeight="1"/>
    <row r="1048267" s="2" customFormat="1" customHeight="1"/>
    <row r="1048268" s="2" customFormat="1" customHeight="1"/>
    <row r="1048269" s="2" customFormat="1" customHeight="1"/>
    <row r="1048270" s="2" customFormat="1" customHeight="1"/>
    <row r="1048271" s="2" customFormat="1" customHeight="1"/>
    <row r="1048272" s="2" customFormat="1" customHeight="1"/>
    <row r="1048273" s="2" customFormat="1" customHeight="1"/>
    <row r="1048274" s="2" customFormat="1" customHeight="1"/>
    <row r="1048275" s="2" customFormat="1" customHeight="1"/>
    <row r="1048276" s="2" customFormat="1" customHeight="1"/>
    <row r="1048277" s="2" customFormat="1" customHeight="1"/>
    <row r="1048278" s="2" customFormat="1" customHeight="1"/>
    <row r="1048279" s="2" customFormat="1" customHeight="1"/>
    <row r="1048280" s="2" customFormat="1" customHeight="1"/>
    <row r="1048281" s="2" customFormat="1" customHeight="1"/>
    <row r="1048282" s="2" customFormat="1" customHeight="1"/>
    <row r="1048283" s="2" customFormat="1" customHeight="1"/>
    <row r="1048284" s="2" customFormat="1" customHeight="1"/>
    <row r="1048285" s="2" customFormat="1" customHeight="1"/>
    <row r="1048286" s="2" customFormat="1" customHeight="1"/>
    <row r="1048287" s="2" customFormat="1" customHeight="1"/>
    <row r="1048288" s="2" customFormat="1" customHeight="1"/>
    <row r="1048289" s="2" customFormat="1" customHeight="1"/>
    <row r="1048290" s="2" customFormat="1" customHeight="1"/>
    <row r="1048291" s="2" customFormat="1" customHeight="1"/>
    <row r="1048292" s="2" customFormat="1" customHeight="1"/>
    <row r="1048293" s="2" customFormat="1" customHeight="1"/>
    <row r="1048294" s="2" customFormat="1" customHeight="1"/>
    <row r="1048295" s="2" customFormat="1" customHeight="1"/>
    <row r="1048296" s="2" customFormat="1" customHeight="1"/>
    <row r="1048297" s="2" customFormat="1" customHeight="1"/>
    <row r="1048298" s="2" customFormat="1" customHeight="1"/>
    <row r="1048299" s="2" customFormat="1" customHeight="1"/>
    <row r="1048300" s="2" customFormat="1" customHeight="1"/>
    <row r="1048301" s="2" customFormat="1" customHeight="1"/>
    <row r="1048302" s="2" customFormat="1" customHeight="1"/>
    <row r="1048303" s="2" customFormat="1" customHeight="1"/>
    <row r="1048304" s="2" customFormat="1" customHeight="1"/>
    <row r="1048305" s="2" customFormat="1" customHeight="1"/>
    <row r="1048306" s="2" customFormat="1" customHeight="1"/>
    <row r="1048307" s="2" customFormat="1" customHeight="1"/>
    <row r="1048308" s="2" customFormat="1" customHeight="1"/>
    <row r="1048309" s="2" customFormat="1" customHeight="1"/>
    <row r="1048310" s="2" customFormat="1" customHeight="1"/>
    <row r="1048311" s="2" customFormat="1" customHeight="1"/>
    <row r="1048312" s="2" customFormat="1" customHeight="1"/>
    <row r="1048313" s="2" customFormat="1" customHeight="1"/>
    <row r="1048314" s="2" customFormat="1" customHeight="1"/>
    <row r="1048315" s="2" customFormat="1" customHeight="1"/>
    <row r="1048316" s="2" customFormat="1" customHeight="1"/>
    <row r="1048317" s="2" customFormat="1" customHeight="1"/>
    <row r="1048318" s="2" customFormat="1" customHeight="1"/>
    <row r="1048319" s="2" customFormat="1" customHeight="1"/>
    <row r="1048320" s="2" customFormat="1" customHeight="1"/>
    <row r="1048321" s="2" customFormat="1" customHeight="1"/>
    <row r="1048322" s="2" customFormat="1" customHeight="1"/>
    <row r="1048323" s="2" customFormat="1" customHeight="1"/>
    <row r="1048324" s="2" customFormat="1" customHeight="1"/>
    <row r="1048325" s="2" customFormat="1" customHeight="1"/>
    <row r="1048326" s="2" customFormat="1" customHeight="1"/>
    <row r="1048327" s="2" customFormat="1" customHeight="1"/>
    <row r="1048328" s="2" customFormat="1" customHeight="1"/>
    <row r="1048329" s="2" customFormat="1" customHeight="1"/>
    <row r="1048330" s="2" customFormat="1" customHeight="1"/>
    <row r="1048331" s="2" customFormat="1" customHeight="1"/>
    <row r="1048332" s="2" customFormat="1" customHeight="1"/>
    <row r="1048333" s="2" customFormat="1" customHeight="1"/>
    <row r="1048334" s="2" customFormat="1" customHeight="1"/>
    <row r="1048335" s="2" customFormat="1" customHeight="1"/>
    <row r="1048336" s="2" customFormat="1" customHeight="1"/>
    <row r="1048337" s="2" customFormat="1" customHeight="1"/>
    <row r="1048338" s="2" customFormat="1" customHeight="1"/>
    <row r="1048339" s="2" customFormat="1" customHeight="1"/>
    <row r="1048340" s="2" customFormat="1" customHeight="1"/>
    <row r="1048341" s="2" customFormat="1" customHeight="1"/>
    <row r="1048342" s="2" customFormat="1" customHeight="1"/>
    <row r="1048343" s="2" customFormat="1" customHeight="1"/>
    <row r="1048344" s="2" customFormat="1" customHeight="1"/>
    <row r="1048345" s="2" customFormat="1" customHeight="1"/>
    <row r="1048346" s="2" customFormat="1" customHeight="1"/>
    <row r="1048347" s="2" customFormat="1" customHeight="1"/>
    <row r="1048348" s="2" customFormat="1" customHeight="1"/>
    <row r="1048349" s="2" customFormat="1" customHeight="1"/>
    <row r="1048350" s="2" customFormat="1" customHeight="1"/>
    <row r="1048351" s="2" customFormat="1" customHeight="1"/>
    <row r="1048352" s="2" customFormat="1" customHeight="1"/>
    <row r="1048353" s="2" customFormat="1" customHeight="1"/>
    <row r="1048354" s="2" customFormat="1" customHeight="1"/>
    <row r="1048355" s="2" customFormat="1" customHeight="1"/>
    <row r="1048356" s="2" customFormat="1" customHeight="1"/>
    <row r="1048357" s="2" customFormat="1" customHeight="1"/>
    <row r="1048358" s="2" customFormat="1" customHeight="1"/>
    <row r="1048359" s="2" customFormat="1" customHeight="1"/>
    <row r="1048360" s="2" customFormat="1" customHeight="1"/>
    <row r="1048361" s="2" customFormat="1" customHeight="1"/>
    <row r="1048362" s="2" customFormat="1" customHeight="1"/>
    <row r="1048363" s="2" customFormat="1" customHeight="1"/>
    <row r="1048364" s="2" customFormat="1" customHeight="1"/>
    <row r="1048365" s="2" customFormat="1" customHeight="1"/>
    <row r="1048366" s="2" customFormat="1" customHeight="1"/>
    <row r="1048367" s="2" customFormat="1" customHeight="1"/>
    <row r="1048368" s="2" customFormat="1" customHeight="1"/>
    <row r="1048369" s="2" customFormat="1" customHeight="1"/>
    <row r="1048370" s="2" customFormat="1" customHeight="1"/>
    <row r="1048371" s="2" customFormat="1" customHeight="1"/>
    <row r="1048372" s="2" customFormat="1" customHeight="1"/>
    <row r="1048373" s="2" customFormat="1" customHeight="1"/>
    <row r="1048374" s="2" customFormat="1" customHeight="1"/>
    <row r="1048375" s="2" customFormat="1" customHeight="1"/>
    <row r="1048376" s="2" customFormat="1" customHeight="1"/>
    <row r="1048377" s="2" customFormat="1" customHeight="1"/>
    <row r="1048378" s="2" customFormat="1" customHeight="1"/>
    <row r="1048379" s="2" customFormat="1" customHeight="1"/>
    <row r="1048380" s="2" customFormat="1" customHeight="1"/>
    <row r="1048381" s="2" customFormat="1" customHeight="1"/>
    <row r="1048382" s="2" customFormat="1" customHeight="1"/>
    <row r="1048383" s="2" customFormat="1" customHeight="1"/>
    <row r="1048384" s="2" customFormat="1" customHeight="1"/>
    <row r="1048385" s="2" customFormat="1" customHeight="1"/>
    <row r="1048386" s="2" customFormat="1" customHeight="1"/>
    <row r="1048387" s="2" customFormat="1" customHeight="1"/>
    <row r="1048388" s="2" customFormat="1" customHeight="1"/>
    <row r="1048389" s="2" customFormat="1" customHeight="1"/>
    <row r="1048390" s="2" customFormat="1" customHeight="1"/>
    <row r="1048391" s="2" customFormat="1" customHeight="1"/>
    <row r="1048392" s="2" customFormat="1" customHeight="1"/>
    <row r="1048393" s="2" customFormat="1" customHeight="1"/>
    <row r="1048394" s="2" customFormat="1" customHeight="1"/>
    <row r="1048395" s="2" customFormat="1" customHeight="1"/>
    <row r="1048396" s="2" customFormat="1" customHeight="1"/>
    <row r="1048397" s="2" customFormat="1" customHeight="1"/>
    <row r="1048398" s="2" customFormat="1" customHeight="1"/>
    <row r="1048399" s="2" customFormat="1" customHeight="1"/>
    <row r="1048400" s="2" customFormat="1" customHeight="1"/>
    <row r="1048401" s="2" customFormat="1" customHeight="1"/>
    <row r="1048402" s="2" customFormat="1" customHeight="1"/>
    <row r="1048403" s="2" customFormat="1" customHeight="1"/>
    <row r="1048404" s="2" customFormat="1" customHeight="1"/>
    <row r="1048405" s="2" customFormat="1" customHeight="1"/>
    <row r="1048406" s="2" customFormat="1" customHeight="1"/>
    <row r="1048407" s="2" customFormat="1" customHeight="1"/>
    <row r="1048408" s="2" customFormat="1" customHeight="1"/>
    <row r="1048409" s="2" customFormat="1" customHeight="1"/>
    <row r="1048410" s="2" customFormat="1" customHeight="1"/>
    <row r="1048411" s="2" customFormat="1" customHeight="1"/>
    <row r="1048412" s="2" customFormat="1" customHeight="1"/>
    <row r="1048413" s="2" customFormat="1" customHeight="1"/>
    <row r="1048414" s="2" customFormat="1" customHeight="1"/>
    <row r="1048415" s="2" customFormat="1" customHeight="1"/>
    <row r="1048416" s="2" customFormat="1" customHeight="1"/>
    <row r="1048417" s="2" customFormat="1" customHeight="1"/>
    <row r="1048418" s="2" customFormat="1" customHeight="1"/>
    <row r="1048419" s="2" customFormat="1" customHeight="1"/>
    <row r="1048420" s="2" customFormat="1" customHeight="1"/>
    <row r="1048421" s="2" customFormat="1" customHeight="1"/>
    <row r="1048422" s="2" customFormat="1" customHeight="1"/>
    <row r="1048423" s="2" customFormat="1" customHeight="1"/>
    <row r="1048424" s="2" customFormat="1" customHeight="1"/>
    <row r="1048425" s="2" customFormat="1" customHeight="1"/>
    <row r="1048426" s="2" customFormat="1" customHeight="1"/>
    <row r="1048427" s="2" customFormat="1" customHeight="1"/>
    <row r="1048428" s="2" customFormat="1" customHeight="1"/>
    <row r="1048429" s="2" customFormat="1" customHeight="1"/>
    <row r="1048430" s="2" customFormat="1" customHeight="1"/>
    <row r="1048431" s="2" customFormat="1" customHeight="1"/>
    <row r="1048432" s="2" customFormat="1" customHeight="1"/>
    <row r="1048433" s="2" customFormat="1" customHeight="1"/>
    <row r="1048434" s="2" customFormat="1" customHeight="1"/>
    <row r="1048435" s="2" customFormat="1" customHeight="1"/>
    <row r="1048436" s="2" customFormat="1" customHeight="1"/>
    <row r="1048437" s="2" customFormat="1" customHeight="1"/>
    <row r="1048438" s="2" customFormat="1" customHeight="1"/>
    <row r="1048439" s="2" customFormat="1" customHeight="1"/>
    <row r="1048440" s="2" customFormat="1" customHeight="1"/>
    <row r="1048441" s="2" customFormat="1" customHeight="1"/>
    <row r="1048442" s="2" customFormat="1" customHeight="1"/>
    <row r="1048443" s="2" customFormat="1" customHeight="1"/>
    <row r="1048444" s="2" customFormat="1" customHeight="1"/>
    <row r="1048445" s="2" customFormat="1" customHeight="1"/>
    <row r="1048446" s="2" customFormat="1" customHeight="1"/>
    <row r="1048447" s="2" customFormat="1" customHeight="1"/>
    <row r="1048448" s="2" customFormat="1" customHeight="1"/>
    <row r="1048449" s="2" customFormat="1" customHeight="1"/>
    <row r="1048450" s="2" customFormat="1" customHeight="1"/>
    <row r="1048451" s="2" customFormat="1" customHeight="1"/>
    <row r="1048452" s="2" customFormat="1" customHeight="1"/>
    <row r="1048453" s="2" customFormat="1" customHeight="1"/>
    <row r="1048454" s="2" customFormat="1" customHeight="1"/>
    <row r="1048455" s="2" customFormat="1" customHeight="1"/>
    <row r="1048456" s="2" customFormat="1" customHeight="1"/>
    <row r="1048457" s="2" customFormat="1" customHeight="1"/>
    <row r="1048458" s="2" customFormat="1" customHeight="1"/>
    <row r="1048459" s="2" customFormat="1" customHeight="1"/>
    <row r="1048460" s="2" customFormat="1" customHeight="1"/>
    <row r="1048461" s="2" customFormat="1" customHeight="1"/>
    <row r="1048462" s="2" customFormat="1" customHeight="1"/>
    <row r="1048463" s="2" customFormat="1" customHeight="1"/>
    <row r="1048464" s="2" customFormat="1" customHeight="1"/>
    <row r="1048465" s="2" customFormat="1" customHeight="1"/>
    <row r="1048466" s="2" customFormat="1" customHeight="1"/>
    <row r="1048467" s="2" customFormat="1" customHeight="1"/>
    <row r="1048468" s="2" customFormat="1" customHeight="1"/>
    <row r="1048469" s="2" customFormat="1" customHeight="1"/>
    <row r="1048470" s="2" customFormat="1" customHeight="1"/>
    <row r="1048471" s="2" customFormat="1" customHeight="1"/>
    <row r="1048472" s="2" customFormat="1" customHeight="1"/>
    <row r="1048473" s="2" customFormat="1" customHeight="1"/>
    <row r="1048474" s="2" customFormat="1" customHeight="1"/>
    <row r="1048475" s="2" customFormat="1" customHeight="1"/>
    <row r="1048476" s="2" customFormat="1" customHeight="1"/>
    <row r="1048477" s="2" customFormat="1" customHeight="1"/>
    <row r="1048478" s="2" customFormat="1" customHeight="1"/>
    <row r="1048479" s="2" customFormat="1" customHeight="1"/>
    <row r="1048480" s="2" customFormat="1" customHeight="1"/>
    <row r="1048481" s="2" customFormat="1" customHeight="1"/>
    <row r="1048482" s="2" customFormat="1" customHeight="1"/>
    <row r="1048483" s="2" customFormat="1" customHeight="1"/>
    <row r="1048484" s="2" customFormat="1" customHeight="1"/>
    <row r="1048485" s="2" customFormat="1" customHeight="1"/>
    <row r="1048486" s="2" customFormat="1" customHeight="1"/>
    <row r="1048487" s="2" customFormat="1" customHeight="1"/>
    <row r="1048488" s="2" customFormat="1" customHeight="1"/>
    <row r="1048489" s="2" customFormat="1" customHeight="1"/>
    <row r="1048490" s="2" customFormat="1" customHeight="1"/>
    <row r="1048491" s="2" customFormat="1" customHeight="1"/>
    <row r="1048492" s="2" customFormat="1" customHeight="1"/>
    <row r="1048493" s="2" customFormat="1" customHeight="1"/>
    <row r="1048494" s="2" customFormat="1" customHeight="1"/>
    <row r="1048495" s="2" customFormat="1" customHeight="1"/>
    <row r="1048496" s="2" customFormat="1" customHeight="1"/>
    <row r="1048497" s="2" customFormat="1" customHeight="1"/>
    <row r="1048498" s="2" customFormat="1" customHeight="1"/>
    <row r="1048499" s="2" customFormat="1" customHeight="1"/>
    <row r="1048500" s="2" customFormat="1" customHeight="1"/>
    <row r="1048501" s="2" customFormat="1" customHeight="1"/>
    <row r="1048502" s="2" customFormat="1" customHeight="1"/>
    <row r="1048503" s="2" customFormat="1" customHeight="1"/>
    <row r="1048504" s="2" customFormat="1" customHeight="1"/>
    <row r="1048505" s="2" customFormat="1" customHeight="1"/>
    <row r="1048506" s="2" customFormat="1" customHeight="1"/>
    <row r="1048507" s="2" customFormat="1" customHeight="1"/>
    <row r="1048508" s="2" customFormat="1" customHeight="1"/>
    <row r="1048509" s="2" customFormat="1" customHeight="1"/>
    <row r="1048510" s="2" customFormat="1" customHeight="1"/>
    <row r="1048511" s="2" customFormat="1" customHeight="1"/>
    <row r="1048512" s="2" customFormat="1" customHeight="1"/>
    <row r="1048513" s="2" customFormat="1" customHeight="1"/>
    <row r="1048514" s="2" customFormat="1" customHeight="1"/>
    <row r="1048515" s="2" customFormat="1" customHeight="1"/>
    <row r="1048516" s="2" customFormat="1" customHeight="1"/>
    <row r="1048517" s="2" customFormat="1" customHeight="1"/>
    <row r="1048518" s="2" customFormat="1" customHeight="1"/>
    <row r="1048519" s="2" customFormat="1" customHeight="1"/>
    <row r="1048520" s="2" customFormat="1" customHeight="1"/>
    <row r="1048521" s="2" customFormat="1" customHeight="1"/>
    <row r="1048522" s="2" customFormat="1" customHeight="1"/>
    <row r="1048523" s="2" customFormat="1" customHeight="1"/>
    <row r="1048524" s="2" customFormat="1" customHeight="1"/>
    <row r="1048525" s="2" customFormat="1" customHeight="1"/>
    <row r="1048526" s="2" customFormat="1" customHeight="1"/>
    <row r="1048527" s="2" customFormat="1" customHeight="1"/>
    <row r="1048528" s="2" customFormat="1" customHeight="1"/>
    <row r="1048529" s="2" customFormat="1" customHeight="1"/>
    <row r="1048530" s="2" customFormat="1" customHeight="1"/>
    <row r="1048531" s="2" customFormat="1" customHeight="1"/>
    <row r="1048532" s="2" customFormat="1" customHeight="1"/>
    <row r="1048533" s="2" customFormat="1" customHeight="1"/>
    <row r="1048534" s="2" customFormat="1" customHeight="1"/>
    <row r="1048535" s="2" customFormat="1" customHeight="1"/>
    <row r="1048536" s="2" customFormat="1" customHeight="1"/>
    <row r="1048537" s="2" customFormat="1" customHeight="1"/>
    <row r="1048538" s="2" customFormat="1" customHeight="1"/>
    <row r="1048539" s="2" customFormat="1" customHeight="1"/>
    <row r="1048540" s="2" customFormat="1" customHeight="1"/>
    <row r="1048541" s="2" customFormat="1" customHeight="1"/>
    <row r="1048542" s="2" customFormat="1" customHeight="1"/>
    <row r="1048543" s="2" customFormat="1" customHeight="1"/>
    <row r="1048544" s="2" customFormat="1" customHeight="1"/>
    <row r="1048545" s="2" customFormat="1" customHeight="1"/>
    <row r="1048546" s="2" customFormat="1" customHeight="1"/>
    <row r="1048547" s="2" customFormat="1" customHeight="1"/>
    <row r="1048548" s="2" customFormat="1" customHeight="1"/>
    <row r="1048549" s="2" customFormat="1" customHeight="1"/>
    <row r="1048550" s="2" customFormat="1" customHeight="1"/>
    <row r="1048551" s="2" customFormat="1" customHeight="1"/>
    <row r="1048552" s="2" customFormat="1" customHeight="1"/>
    <row r="1048553" s="2" customFormat="1" customHeight="1"/>
    <row r="1048554" s="2" customFormat="1" customHeight="1"/>
    <row r="1048555" s="2" customFormat="1" customHeight="1"/>
    <row r="1048556" s="2" customFormat="1" customHeight="1"/>
    <row r="1048557" s="2" customFormat="1" customHeight="1"/>
    <row r="1048558" s="2" customFormat="1" customHeight="1"/>
    <row r="1048559" s="2" customFormat="1" customHeight="1"/>
    <row r="1048560" s="2" customFormat="1" customHeight="1"/>
    <row r="1048561" s="2" customFormat="1" customHeight="1"/>
    <row r="1048562" s="2" customFormat="1" customHeight="1"/>
    <row r="1048563" s="2" customFormat="1" customHeight="1"/>
    <row r="1048564" s="2" customFormat="1" customHeight="1"/>
    <row r="1048565" s="2" customFormat="1" customHeight="1"/>
    <row r="1048566" s="2" customFormat="1" customHeight="1"/>
    <row r="1048567" s="2" customFormat="1" customHeight="1"/>
    <row r="1048568" s="2" customFormat="1" customHeight="1"/>
    <row r="1048569" s="2" customFormat="1" customHeight="1"/>
    <row r="1048570" s="2" customFormat="1" customHeight="1"/>
    <row r="1048571" s="2" customFormat="1" customHeight="1"/>
    <row r="1048572" s="2" customFormat="1" customHeight="1"/>
    <row r="1048573" s="2" customFormat="1" customHeight="1"/>
  </sheetData>
  <mergeCells count="2">
    <mergeCell ref="A2:J2"/>
    <mergeCell ref="A3:J3"/>
  </mergeCells>
  <pageMargins left="0.751388888888889" right="0.751388888888889" top="1" bottom="1" header="0.5" footer="0.5"/>
  <pageSetup paperSize="9" scale="5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 Tang</dc:creator>
  <cp:lastModifiedBy>admin</cp:lastModifiedBy>
  <dcterms:created xsi:type="dcterms:W3CDTF">2015-06-07T18:19:00Z</dcterms:created>
  <dcterms:modified xsi:type="dcterms:W3CDTF">2025-12-19T11:45:36Z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73AC55267F424352ADECB2910CD2D3A9_13</vt:lpwstr>
  </property>
  <property fmtid="{D5CDD505-2E9C-101B-9397-08002B2CF9AE}" pid="3" name="KSOProductBuildVer">
    <vt:lpwstr>2052-12.8.2.21177</vt:lpwstr>
  </property>
  <property fmtid="{D5CDD505-2E9C-101B-9397-08002B2CF9AE}" pid="4" name="KSOReadingLayout">
    <vt:bool>false</vt:bool>
  </property>
</Properties>
</file>