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2" r:id="rId1"/>
  </sheets>
  <definedNames>
    <definedName name="_xlnm._FilterDatabase" localSheetId="0" hidden="1">Sheet1!$A$2:$F$26</definedName>
    <definedName name="_xlnm.Print_Area" localSheetId="0">Sheet1!$A$1:$F$18</definedName>
  </definedNames>
  <calcPr calcId="144525"/>
</workbook>
</file>

<file path=xl/sharedStrings.xml><?xml version="1.0" encoding="utf-8"?>
<sst xmlns="http://schemas.openxmlformats.org/spreadsheetml/2006/main" count="103" uniqueCount="40">
  <si>
    <t>坪山区“聚龙青年人才”2025年第一批次优秀大学毕业生拟资助
公示名单（第二次资助）</t>
  </si>
  <si>
    <t>序号</t>
  </si>
  <si>
    <t>姓名</t>
  </si>
  <si>
    <t>产业类别</t>
  </si>
  <si>
    <t>引进时学历</t>
  </si>
  <si>
    <t>工作单位</t>
  </si>
  <si>
    <t>第二次资助金额（金额：元）</t>
  </si>
  <si>
    <t>林盈心</t>
  </si>
  <si>
    <t>生物医药</t>
  </si>
  <si>
    <t>全日制本科生</t>
  </si>
  <si>
    <t>深圳市新产业生物医学工程股份有限公司</t>
  </si>
  <si>
    <t>彭钊</t>
  </si>
  <si>
    <t>全日制硕士研究生</t>
  </si>
  <si>
    <t>岳智</t>
  </si>
  <si>
    <t>徐辉</t>
  </si>
  <si>
    <t>李蔚廷</t>
  </si>
  <si>
    <t>张卓玲</t>
  </si>
  <si>
    <t>王鑫钰</t>
  </si>
  <si>
    <t>李尤</t>
  </si>
  <si>
    <t>李潇</t>
  </si>
  <si>
    <t>张苗苗</t>
  </si>
  <si>
    <t>魏浩林</t>
  </si>
  <si>
    <t>林欣</t>
  </si>
  <si>
    <t>刘婉煜</t>
  </si>
  <si>
    <t>索海韵</t>
  </si>
  <si>
    <t>熊厅</t>
  </si>
  <si>
    <t xml:space="preserve">蔡子霏 </t>
  </si>
  <si>
    <t>深圳市理邦精密仪器股份有限公司</t>
  </si>
  <si>
    <t>马云龙</t>
  </si>
  <si>
    <t>新一代电子信息</t>
  </si>
  <si>
    <t>昂纳科技（深圳）集团股份有限公司</t>
  </si>
  <si>
    <t>康宇</t>
  </si>
  <si>
    <t>新能源（汽车）和智能网联</t>
  </si>
  <si>
    <t>比亚迪汽车工业有限公司</t>
  </si>
  <si>
    <t>刘雅琴</t>
  </si>
  <si>
    <t>陈作浩</t>
  </si>
  <si>
    <t>孙炎</t>
  </si>
  <si>
    <t>涂树旗</t>
  </si>
  <si>
    <t>代立言</t>
  </si>
  <si>
    <t>李佩轩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</si>
</sst>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5" borderId="11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6" borderId="8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4" fillId="0" borderId="5" xfId="9" applyFont="true" applyFill="true" applyBorder="true" applyAlignment="true">
      <alignment horizontal="center" vertical="center" wrapText="true"/>
    </xf>
    <xf numFmtId="0" fontId="4" fillId="0" borderId="4" xfId="9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6"/>
  <sheetViews>
    <sheetView tabSelected="1" zoomScale="50" zoomScaleNormal="50" workbookViewId="0">
      <pane ySplit="2" topLeftCell="A3" activePane="bottomLeft" state="frozen"/>
      <selection/>
      <selection pane="bottomLeft" activeCell="D23" sqref="D23"/>
    </sheetView>
  </sheetViews>
  <sheetFormatPr defaultColWidth="9" defaultRowHeight="15.75" outlineLevelCol="5"/>
  <cols>
    <col min="1" max="1" width="20.5" customWidth="true"/>
    <col min="2" max="2" width="29.5" customWidth="true"/>
    <col min="3" max="3" width="59.5" customWidth="true"/>
    <col min="4" max="4" width="35.625" customWidth="true"/>
    <col min="5" max="5" width="85.25" customWidth="true"/>
    <col min="6" max="6" width="42.75" customWidth="true"/>
  </cols>
  <sheetData>
    <row r="1" ht="154" customHeight="true" spans="1:6">
      <c r="A1" s="2" t="s">
        <v>0</v>
      </c>
      <c r="B1" s="3"/>
      <c r="C1" s="3"/>
      <c r="D1" s="3"/>
      <c r="E1" s="3"/>
      <c r="F1" s="3"/>
    </row>
    <row r="2" ht="94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0" customHeight="true" spans="1:6">
      <c r="A3" s="5">
        <f>ROW()-2</f>
        <v>1</v>
      </c>
      <c r="B3" s="5" t="s">
        <v>7</v>
      </c>
      <c r="C3" s="5" t="s">
        <v>8</v>
      </c>
      <c r="D3" s="5" t="s">
        <v>9</v>
      </c>
      <c r="E3" s="5" t="s">
        <v>10</v>
      </c>
      <c r="F3" s="10">
        <v>20000</v>
      </c>
    </row>
    <row r="4" ht="60" customHeight="true" spans="1:6">
      <c r="A4" s="5">
        <f t="shared" ref="A4:A19" si="0">ROW()-2</f>
        <v>2</v>
      </c>
      <c r="B4" s="5" t="s">
        <v>11</v>
      </c>
      <c r="C4" s="5" t="s">
        <v>8</v>
      </c>
      <c r="D4" s="6" t="s">
        <v>12</v>
      </c>
      <c r="E4" s="5" t="s">
        <v>10</v>
      </c>
      <c r="F4" s="10">
        <v>30000</v>
      </c>
    </row>
    <row r="5" ht="60" customHeight="true" spans="1:6">
      <c r="A5" s="5">
        <f t="shared" si="0"/>
        <v>3</v>
      </c>
      <c r="B5" s="5" t="s">
        <v>13</v>
      </c>
      <c r="C5" s="5" t="s">
        <v>8</v>
      </c>
      <c r="D5" s="6" t="s">
        <v>12</v>
      </c>
      <c r="E5" s="5" t="s">
        <v>10</v>
      </c>
      <c r="F5" s="10">
        <v>30000</v>
      </c>
    </row>
    <row r="6" ht="60" customHeight="true" spans="1:6">
      <c r="A6" s="5">
        <f t="shared" si="0"/>
        <v>4</v>
      </c>
      <c r="B6" s="5" t="s">
        <v>14</v>
      </c>
      <c r="C6" s="5" t="s">
        <v>8</v>
      </c>
      <c r="D6" s="6" t="s">
        <v>12</v>
      </c>
      <c r="E6" s="5" t="s">
        <v>10</v>
      </c>
      <c r="F6" s="10">
        <v>30000</v>
      </c>
    </row>
    <row r="7" ht="60" customHeight="true" spans="1:6">
      <c r="A7" s="5">
        <f t="shared" si="0"/>
        <v>5</v>
      </c>
      <c r="B7" s="5" t="s">
        <v>15</v>
      </c>
      <c r="C7" s="5" t="s">
        <v>8</v>
      </c>
      <c r="D7" s="6" t="s">
        <v>12</v>
      </c>
      <c r="E7" s="5" t="s">
        <v>10</v>
      </c>
      <c r="F7" s="10">
        <v>30000</v>
      </c>
    </row>
    <row r="8" ht="60" customHeight="true" spans="1:6">
      <c r="A8" s="5">
        <f t="shared" si="0"/>
        <v>6</v>
      </c>
      <c r="B8" s="5" t="s">
        <v>16</v>
      </c>
      <c r="C8" s="5" t="s">
        <v>8</v>
      </c>
      <c r="D8" s="6" t="s">
        <v>12</v>
      </c>
      <c r="E8" s="5" t="s">
        <v>10</v>
      </c>
      <c r="F8" s="10">
        <v>30000</v>
      </c>
    </row>
    <row r="9" ht="60" customHeight="true" spans="1:6">
      <c r="A9" s="5">
        <f t="shared" si="0"/>
        <v>7</v>
      </c>
      <c r="B9" s="5" t="s">
        <v>17</v>
      </c>
      <c r="C9" s="5" t="s">
        <v>8</v>
      </c>
      <c r="D9" s="6" t="s">
        <v>12</v>
      </c>
      <c r="E9" s="5" t="s">
        <v>10</v>
      </c>
      <c r="F9" s="10">
        <v>30000</v>
      </c>
    </row>
    <row r="10" ht="60" customHeight="true" spans="1:6">
      <c r="A10" s="5">
        <f t="shared" si="0"/>
        <v>8</v>
      </c>
      <c r="B10" s="5" t="s">
        <v>18</v>
      </c>
      <c r="C10" s="5" t="s">
        <v>8</v>
      </c>
      <c r="D10" s="6" t="s">
        <v>12</v>
      </c>
      <c r="E10" s="5" t="s">
        <v>10</v>
      </c>
      <c r="F10" s="10">
        <v>30000</v>
      </c>
    </row>
    <row r="11" ht="60" customHeight="true" spans="1:6">
      <c r="A11" s="5">
        <f t="shared" si="0"/>
        <v>9</v>
      </c>
      <c r="B11" s="5" t="s">
        <v>19</v>
      </c>
      <c r="C11" s="5" t="s">
        <v>8</v>
      </c>
      <c r="D11" s="6" t="s">
        <v>12</v>
      </c>
      <c r="E11" s="5" t="s">
        <v>10</v>
      </c>
      <c r="F11" s="10">
        <v>30000</v>
      </c>
    </row>
    <row r="12" ht="60" customHeight="true" spans="1:6">
      <c r="A12" s="5">
        <f t="shared" si="0"/>
        <v>10</v>
      </c>
      <c r="B12" s="5" t="s">
        <v>20</v>
      </c>
      <c r="C12" s="5" t="s">
        <v>8</v>
      </c>
      <c r="D12" s="6" t="s">
        <v>12</v>
      </c>
      <c r="E12" s="5" t="s">
        <v>10</v>
      </c>
      <c r="F12" s="10">
        <v>30000</v>
      </c>
    </row>
    <row r="13" ht="60" customHeight="true" spans="1:6">
      <c r="A13" s="5">
        <f t="shared" si="0"/>
        <v>11</v>
      </c>
      <c r="B13" s="5" t="s">
        <v>21</v>
      </c>
      <c r="C13" s="5" t="s">
        <v>8</v>
      </c>
      <c r="D13" s="6" t="s">
        <v>12</v>
      </c>
      <c r="E13" s="5" t="s">
        <v>10</v>
      </c>
      <c r="F13" s="10">
        <v>30000</v>
      </c>
    </row>
    <row r="14" ht="60" customHeight="true" spans="1:6">
      <c r="A14" s="5">
        <f t="shared" si="0"/>
        <v>12</v>
      </c>
      <c r="B14" s="5" t="s">
        <v>22</v>
      </c>
      <c r="C14" s="5" t="s">
        <v>8</v>
      </c>
      <c r="D14" s="6" t="s">
        <v>12</v>
      </c>
      <c r="E14" s="5" t="s">
        <v>10</v>
      </c>
      <c r="F14" s="10">
        <v>30000</v>
      </c>
    </row>
    <row r="15" ht="60" customHeight="true" spans="1:6">
      <c r="A15" s="5">
        <f t="shared" si="0"/>
        <v>13</v>
      </c>
      <c r="B15" s="5" t="s">
        <v>23</v>
      </c>
      <c r="C15" s="5" t="s">
        <v>8</v>
      </c>
      <c r="D15" s="6" t="s">
        <v>12</v>
      </c>
      <c r="E15" s="5" t="s">
        <v>10</v>
      </c>
      <c r="F15" s="10">
        <v>30000</v>
      </c>
    </row>
    <row r="16" ht="60" customHeight="true" spans="1:6">
      <c r="A16" s="5">
        <f t="shared" si="0"/>
        <v>14</v>
      </c>
      <c r="B16" s="5" t="s">
        <v>24</v>
      </c>
      <c r="C16" s="5" t="s">
        <v>8</v>
      </c>
      <c r="D16" s="6" t="s">
        <v>12</v>
      </c>
      <c r="E16" s="5" t="s">
        <v>10</v>
      </c>
      <c r="F16" s="10">
        <v>30000</v>
      </c>
    </row>
    <row r="17" ht="60" customHeight="true" spans="1:6">
      <c r="A17" s="5">
        <f t="shared" si="0"/>
        <v>15</v>
      </c>
      <c r="B17" s="5" t="s">
        <v>25</v>
      </c>
      <c r="C17" s="5" t="s">
        <v>8</v>
      </c>
      <c r="D17" s="6" t="s">
        <v>12</v>
      </c>
      <c r="E17" s="5" t="s">
        <v>10</v>
      </c>
      <c r="F17" s="10">
        <v>30000</v>
      </c>
    </row>
    <row r="18" ht="60" customHeight="true" spans="1:6">
      <c r="A18" s="6">
        <f t="shared" si="0"/>
        <v>16</v>
      </c>
      <c r="B18" s="6" t="s">
        <v>26</v>
      </c>
      <c r="C18" s="6" t="s">
        <v>8</v>
      </c>
      <c r="D18" s="6" t="s">
        <v>12</v>
      </c>
      <c r="E18" s="6" t="s">
        <v>27</v>
      </c>
      <c r="F18" s="10">
        <v>30000</v>
      </c>
    </row>
    <row r="19" s="1" customFormat="true" ht="60" customHeight="true" spans="1:6">
      <c r="A19" s="5">
        <f t="shared" si="0"/>
        <v>17</v>
      </c>
      <c r="B19" s="7" t="s">
        <v>28</v>
      </c>
      <c r="C19" s="7" t="s">
        <v>29</v>
      </c>
      <c r="D19" s="5" t="s">
        <v>12</v>
      </c>
      <c r="E19" s="7" t="s">
        <v>30</v>
      </c>
      <c r="F19" s="11">
        <v>30000</v>
      </c>
    </row>
    <row r="20" ht="60" customHeight="true" spans="1:6">
      <c r="A20" s="5">
        <f t="shared" ref="A20:A26" si="1">ROW()-2</f>
        <v>18</v>
      </c>
      <c r="B20" s="8" t="s">
        <v>31</v>
      </c>
      <c r="C20" s="7" t="s">
        <v>32</v>
      </c>
      <c r="D20" s="5" t="s">
        <v>12</v>
      </c>
      <c r="E20" s="7" t="s">
        <v>33</v>
      </c>
      <c r="F20" s="11">
        <v>30000</v>
      </c>
    </row>
    <row r="21" ht="60" customHeight="true" spans="1:6">
      <c r="A21" s="5">
        <f t="shared" si="1"/>
        <v>19</v>
      </c>
      <c r="B21" s="8" t="s">
        <v>34</v>
      </c>
      <c r="C21" s="7" t="s">
        <v>32</v>
      </c>
      <c r="D21" s="5" t="s">
        <v>12</v>
      </c>
      <c r="E21" s="7" t="s">
        <v>33</v>
      </c>
      <c r="F21" s="11">
        <v>30000</v>
      </c>
    </row>
    <row r="22" ht="60" customHeight="true" spans="1:6">
      <c r="A22" s="5">
        <f t="shared" si="1"/>
        <v>20</v>
      </c>
      <c r="B22" s="8" t="s">
        <v>35</v>
      </c>
      <c r="C22" s="7" t="s">
        <v>32</v>
      </c>
      <c r="D22" s="5" t="s">
        <v>12</v>
      </c>
      <c r="E22" s="7" t="s">
        <v>33</v>
      </c>
      <c r="F22" s="11">
        <v>30000</v>
      </c>
    </row>
    <row r="23" ht="60" customHeight="true" spans="1:6">
      <c r="A23" s="5">
        <f t="shared" si="1"/>
        <v>21</v>
      </c>
      <c r="B23" s="8" t="s">
        <v>36</v>
      </c>
      <c r="C23" s="7" t="s">
        <v>32</v>
      </c>
      <c r="D23" s="5" t="s">
        <v>12</v>
      </c>
      <c r="E23" s="7" t="s">
        <v>33</v>
      </c>
      <c r="F23" s="11">
        <v>30000</v>
      </c>
    </row>
    <row r="24" ht="60" customHeight="true" spans="1:6">
      <c r="A24" s="5">
        <f t="shared" si="1"/>
        <v>22</v>
      </c>
      <c r="B24" s="8" t="s">
        <v>37</v>
      </c>
      <c r="C24" s="7" t="s">
        <v>32</v>
      </c>
      <c r="D24" s="5" t="s">
        <v>12</v>
      </c>
      <c r="E24" s="7" t="s">
        <v>33</v>
      </c>
      <c r="F24" s="11">
        <v>30000</v>
      </c>
    </row>
    <row r="25" ht="60" customHeight="true" spans="1:6">
      <c r="A25" s="5">
        <f t="shared" si="1"/>
        <v>23</v>
      </c>
      <c r="B25" s="9" t="s">
        <v>38</v>
      </c>
      <c r="C25" s="7" t="s">
        <v>32</v>
      </c>
      <c r="D25" s="5" t="s">
        <v>12</v>
      </c>
      <c r="E25" s="7" t="s">
        <v>33</v>
      </c>
      <c r="F25" s="11">
        <v>30000</v>
      </c>
    </row>
    <row r="26" ht="60" customHeight="true" spans="1:6">
      <c r="A26" s="5">
        <f t="shared" si="1"/>
        <v>24</v>
      </c>
      <c r="B26" s="9" t="s">
        <v>39</v>
      </c>
      <c r="C26" s="7" t="s">
        <v>32</v>
      </c>
      <c r="D26" s="5" t="s">
        <v>12</v>
      </c>
      <c r="E26" s="7" t="s">
        <v>33</v>
      </c>
      <c r="F26" s="11">
        <v>30000</v>
      </c>
    </row>
    <row r="27" ht="60" customHeight="true"/>
    <row r="28" ht="60" customHeight="true"/>
    <row r="29" ht="60" customHeight="true"/>
    <row r="30" ht="60" customHeight="true"/>
    <row r="31" ht="60" customHeight="true"/>
    <row r="32" ht="60" customHeight="true"/>
    <row r="33" ht="60" customHeight="true"/>
    <row r="34" ht="60" customHeight="true"/>
    <row r="35" ht="60" customHeight="true"/>
    <row r="36" ht="60" customHeight="true"/>
    <row r="37" ht="60" customHeight="true"/>
    <row r="38" ht="60" customHeight="true"/>
    <row r="39" ht="60" customHeight="true"/>
    <row r="40" ht="60" customHeight="true"/>
    <row r="41" ht="60" customHeight="true"/>
    <row r="42" ht="60" customHeight="true"/>
    <row r="43" ht="60" customHeight="true"/>
    <row r="44" ht="60" customHeight="true"/>
    <row r="45" ht="60" customHeight="true"/>
    <row r="46" ht="60" customHeight="true"/>
    <row r="47" ht="60" customHeight="true"/>
    <row r="48" ht="60" customHeight="true"/>
    <row r="49" ht="60" customHeight="true"/>
    <row r="50" ht="60" customHeight="true"/>
    <row r="51" ht="60" customHeight="true"/>
    <row r="52" ht="60" customHeight="true"/>
    <row r="53" ht="60" customHeight="true"/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  <row r="465" ht="60" customHeight="true"/>
    <row r="466" ht="60" customHeight="true"/>
    <row r="467" ht="60" customHeight="true"/>
    <row r="468" ht="60" customHeight="true"/>
    <row r="469" ht="60" customHeight="true"/>
    <row r="470" ht="60" customHeight="true"/>
    <row r="471" ht="60" customHeight="true"/>
    <row r="472" ht="60" customHeight="true"/>
    <row r="473" ht="60" customHeight="true"/>
    <row r="474" ht="60" customHeight="true"/>
    <row r="475" ht="60" customHeight="true"/>
    <row r="476" ht="60" customHeight="true"/>
    <row r="477" ht="60" customHeight="true"/>
    <row r="478" ht="60" customHeight="true"/>
    <row r="479" ht="60" customHeight="true"/>
    <row r="480" ht="60" customHeight="true"/>
    <row r="481" ht="60" customHeight="true"/>
    <row r="482" ht="60" customHeight="true"/>
    <row r="483" ht="60" customHeight="true"/>
    <row r="484" ht="60" customHeight="true"/>
    <row r="485" ht="60" customHeight="true"/>
    <row r="486" ht="60" customHeight="true"/>
    <row r="487" ht="60" customHeight="true"/>
    <row r="488" ht="60" customHeight="true"/>
    <row r="489" ht="60" customHeight="true"/>
    <row r="490" ht="60" customHeight="true"/>
    <row r="491" ht="60" customHeight="true"/>
    <row r="492" ht="60" customHeight="true"/>
    <row r="493" ht="60" customHeight="true"/>
    <row r="494" ht="60" customHeight="true"/>
    <row r="495" ht="60" customHeight="true"/>
    <row r="496" ht="60" customHeight="true"/>
    <row r="497" ht="60" customHeight="true"/>
    <row r="498" ht="60" customHeight="true"/>
    <row r="499" ht="60" customHeight="true"/>
    <row r="500" ht="60" customHeight="true"/>
    <row r="501" ht="60" customHeight="true"/>
    <row r="502" ht="60" customHeight="true"/>
    <row r="503" ht="60" customHeight="true"/>
    <row r="504" ht="60" customHeight="true"/>
    <row r="505" ht="60" customHeight="true"/>
    <row r="506" ht="60" customHeight="true"/>
  </sheetData>
  <autoFilter ref="A2:F26">
    <extLst/>
  </autoFilter>
  <mergeCells count="1">
    <mergeCell ref="A1:F1"/>
  </mergeCells>
  <conditionalFormatting sqref="B3">
    <cfRule type="duplicateValues" dxfId="0" priority="6"/>
    <cfRule type="duplicateValues" dxfId="0" priority="5"/>
  </conditionalFormatting>
  <conditionalFormatting sqref="B8">
    <cfRule type="duplicateValues" dxfId="0" priority="2"/>
  </conditionalFormatting>
  <conditionalFormatting sqref="B18">
    <cfRule type="duplicateValues" dxfId="0" priority="16"/>
  </conditionalFormatting>
  <conditionalFormatting sqref="B4:B7">
    <cfRule type="duplicateValues" dxfId="0" priority="3"/>
  </conditionalFormatting>
  <conditionalFormatting sqref="B9:B17">
    <cfRule type="duplicateValues" dxfId="0" priority="4"/>
  </conditionalFormatting>
  <conditionalFormatting sqref="B4:B8 B9:B17">
    <cfRule type="duplicateValues" dxfId="0" priority="1"/>
  </conditionalFormatting>
  <dataValidations count="1">
    <dataValidation type="list" allowBlank="1" showInputMessage="1" showErrorMessage="1" sqref="D3 D18 D19:D26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liulin</cp:lastModifiedBy>
  <dcterms:created xsi:type="dcterms:W3CDTF">2018-06-02T03:28:00Z</dcterms:created>
  <dcterms:modified xsi:type="dcterms:W3CDTF">2025-04-21T17:37:00Z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3BD3BBD9602F4EC6BE9817BB9F14AE91_13</vt:lpwstr>
  </property>
</Properties>
</file>