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地下空">Sheet1!$AG$2:$AH$2</definedName>
    <definedName name="地质灾">Sheet1!$Y$2:$AB$2</definedName>
    <definedName name="福利机">Sheet1!$AG$2:$AH$2</definedName>
    <definedName name="火车站">Sheet1!$AG$2:$AH$2</definedName>
    <definedName name="排涝泵">Sheet1!$R$2:$T$2</definedName>
    <definedName name="其他企">Sheet1!$AG$2:$AH$2</definedName>
    <definedName name="抢险队">Sheet1!$R$2:$S$2</definedName>
    <definedName name="三防仓">Sheet1!$R$2:$S$2</definedName>
    <definedName name="水库、">Sheet1!$S$2:$U$2</definedName>
    <definedName name="水闸">Sheet1!$R$2:$T$2</definedName>
    <definedName name="危房、">Sheet1!$W$2:$X$2</definedName>
    <definedName name="文化体">Sheet1!$AG$2:$AH$2</definedName>
    <definedName name="学校、">Sheet1!$AI$2:$AJ$2</definedName>
    <definedName name="易涝点">Sheet1!$V$2:$W$2</definedName>
    <definedName name="易燃易">Sheet1!$AG$2:$AH$2</definedName>
    <definedName name="应急避">Sheet1!$Q$2:$R$2</definedName>
    <definedName name="在建基">Sheet1!$AD$2:$AF$2</definedName>
  </definedNames>
  <calcPr calcId="144525"/>
</workbook>
</file>

<file path=xl/sharedStrings.xml><?xml version="1.0" encoding="utf-8"?>
<sst xmlns="http://schemas.openxmlformats.org/spreadsheetml/2006/main" count="74" uniqueCount="64">
  <si>
    <t>广东省深圳市坪山区本级责任人填报表（本行请勿修改）</t>
  </si>
  <si>
    <t>姓名</t>
  </si>
  <si>
    <t>所属单位</t>
  </si>
  <si>
    <t>职务</t>
  </si>
  <si>
    <r>
      <rPr>
        <b/>
        <sz val="12"/>
        <color rgb="FFFF0000"/>
        <rFont val="宋体"/>
        <charset val="134"/>
      </rPr>
      <t xml:space="preserve">电话号码
</t>
    </r>
    <r>
      <rPr>
        <sz val="12"/>
        <rFont val="宋体"/>
        <charset val="134"/>
      </rPr>
      <t>（如有多个手机号请用“，”分隔)</t>
    </r>
  </si>
  <si>
    <r>
      <rPr>
        <b/>
        <sz val="12"/>
        <color theme="1"/>
        <rFont val="宋体"/>
        <charset val="134"/>
      </rPr>
      <t xml:space="preserve">办公电话
</t>
    </r>
    <r>
      <rPr>
        <sz val="12"/>
        <color theme="1"/>
        <rFont val="宋体"/>
        <charset val="134"/>
      </rPr>
      <t>（选填，格式：区号-电话号码)</t>
    </r>
  </si>
  <si>
    <r>
      <rPr>
        <b/>
        <sz val="12"/>
        <color theme="1"/>
        <rFont val="宋体"/>
        <charset val="134"/>
      </rPr>
      <t xml:space="preserve">排位顺序
</t>
    </r>
    <r>
      <rPr>
        <sz val="12"/>
        <color theme="1"/>
        <rFont val="宋体"/>
        <charset val="134"/>
      </rPr>
      <t>（选填，请输入排序号1-99999，排序号数值越小越靠前，不填则默认排至最末）</t>
    </r>
  </si>
  <si>
    <r>
      <rPr>
        <b/>
        <sz val="12"/>
        <color rgb="FFFF0000"/>
        <rFont val="宋体"/>
        <charset val="134"/>
      </rPr>
      <t xml:space="preserve">责任类型
</t>
    </r>
    <r>
      <rPr>
        <b/>
        <sz val="12"/>
        <rFont val="宋体"/>
        <charset val="134"/>
      </rPr>
      <t>一级责任类型字段（第3行）：</t>
    </r>
    <r>
      <rPr>
        <sz val="12"/>
        <rFont val="宋体"/>
        <charset val="134"/>
      </rPr>
      <t xml:space="preserve">请根据责任人的责任类型在 ①-⑥对应的位置填写责任信息；
</t>
    </r>
    <r>
      <rPr>
        <b/>
        <sz val="12"/>
        <rFont val="宋体"/>
        <charset val="134"/>
      </rPr>
      <t>二级责任类型字段（第4行）：</t>
    </r>
    <r>
      <rPr>
        <sz val="12"/>
        <rFont val="宋体"/>
        <charset val="134"/>
      </rPr>
      <t>责任类别、重点设施与队伍类型、重点行业类型请通过下拉选择或直接录入的方式填写；</t>
    </r>
    <r>
      <rPr>
        <b/>
        <sz val="12"/>
        <color rgb="FFFF0000"/>
        <rFont val="宋体"/>
        <charset val="134"/>
      </rPr>
      <t xml:space="preserve">
</t>
    </r>
    <r>
      <rPr>
        <b/>
        <sz val="12"/>
        <color theme="1"/>
        <rFont val="宋体"/>
        <charset val="134"/>
      </rPr>
      <t>重点设施与队伍、重点行业填写请先填写重点设施与队伍类型、重点行业类型再填写责任类别</t>
    </r>
  </si>
  <si>
    <t>安全责任人</t>
  </si>
  <si>
    <t>主要责任人</t>
  </si>
  <si>
    <t>技术责任人</t>
  </si>
  <si>
    <t>巡查责任人</t>
  </si>
  <si>
    <t>行政责任人</t>
  </si>
  <si>
    <t>应急排涝抢险责任人</t>
  </si>
  <si>
    <t>治理责任人</t>
  </si>
  <si>
    <t>监测责任人</t>
  </si>
  <si>
    <t>预防责任人</t>
  </si>
  <si>
    <t>群测群防员</t>
  </si>
  <si>
    <t>建设负责人</t>
  </si>
  <si>
    <t>监理负责人</t>
  </si>
  <si>
    <t>施工负责人</t>
  </si>
  <si>
    <t>主要负责人</t>
  </si>
  <si>
    <t>安全管理人员</t>
  </si>
  <si>
    <t>安全主任</t>
  </si>
  <si>
    <t>①市级</t>
  </si>
  <si>
    <t>②区级</t>
  </si>
  <si>
    <t>③街道（镇）</t>
  </si>
  <si>
    <t>④社区（村）</t>
  </si>
  <si>
    <t>⑤重点设施与队伍</t>
  </si>
  <si>
    <t>⑥重点行业</t>
  </si>
  <si>
    <r>
      <rPr>
        <b/>
        <sz val="12"/>
        <color theme="1"/>
        <rFont val="宋体"/>
        <charset val="134"/>
      </rPr>
      <t xml:space="preserve">责任类别
</t>
    </r>
    <r>
      <rPr>
        <sz val="12"/>
        <color theme="1"/>
        <rFont val="宋体"/>
        <charset val="134"/>
      </rPr>
      <t>（通过下拉选择）</t>
    </r>
  </si>
  <si>
    <r>
      <rPr>
        <b/>
        <sz val="12"/>
        <color theme="1"/>
        <rFont val="宋体"/>
        <charset val="134"/>
      </rPr>
      <t>重点设施与队伍类型</t>
    </r>
    <r>
      <rPr>
        <sz val="12"/>
        <color theme="1"/>
        <rFont val="宋体"/>
        <charset val="134"/>
      </rPr>
      <t xml:space="preserve">
（通过下拉选择）</t>
    </r>
  </si>
  <si>
    <t>工程名称</t>
  </si>
  <si>
    <r>
      <rPr>
        <b/>
        <sz val="12"/>
        <color theme="1"/>
        <rFont val="宋体"/>
        <charset val="134"/>
      </rPr>
      <t xml:space="preserve">重点行业类型
</t>
    </r>
    <r>
      <rPr>
        <sz val="12"/>
        <color theme="1"/>
        <rFont val="宋体"/>
        <charset val="134"/>
      </rPr>
      <t>（通过下拉选择）</t>
    </r>
  </si>
  <si>
    <t>责任点名称</t>
  </si>
  <si>
    <t>涂志刚</t>
  </si>
  <si>
    <t>坪山区文化广电旅游体育局</t>
  </si>
  <si>
    <t>分管领导</t>
  </si>
  <si>
    <t>田毅</t>
  </si>
  <si>
    <t>坪山区文化广电旅游体育局（办公室）</t>
  </si>
  <si>
    <t>办公室主任</t>
  </si>
  <si>
    <t>邱芳澜</t>
  </si>
  <si>
    <t>坪山区文化广电旅游体育局（文产旅游科）</t>
  </si>
  <si>
    <t>文产旅游科科长</t>
  </si>
  <si>
    <t>赖珂</t>
  </si>
  <si>
    <t>坪山区文化广电旅游体育局（文化科）</t>
  </si>
  <si>
    <t>文化科科长</t>
  </si>
  <si>
    <t>李燚</t>
  </si>
  <si>
    <t>坪山区文化广电旅游体育局（体育科）</t>
  </si>
  <si>
    <t>体育科负责人</t>
  </si>
  <si>
    <t>陆其美</t>
  </si>
  <si>
    <t>坪山区文化广电旅游体育局（图书馆）</t>
  </si>
  <si>
    <t>副馆长</t>
  </si>
  <si>
    <t>卢杨丽</t>
  </si>
  <si>
    <t>坪山区文化广电旅游体育局（美术馆）</t>
  </si>
  <si>
    <t>易样红</t>
  </si>
  <si>
    <t>坪山区文化广电旅游体育局（文化馆）</t>
  </si>
  <si>
    <t>负责人</t>
  </si>
  <si>
    <t>李伟</t>
  </si>
  <si>
    <t>坪山区文化广电旅游体育局（文体服务中心）</t>
  </si>
  <si>
    <t>林彦豪</t>
  </si>
  <si>
    <t>坪山区文化广电旅游体育局（文体旅游执法科）</t>
  </si>
  <si>
    <t>工作人员（联络员）</t>
  </si>
  <si>
    <t>成员单位联络员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</si>
</sst>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sz val="12"/>
      <name val="宋体"/>
      <charset val="134"/>
    </font>
    <font>
      <sz val="12"/>
      <color theme="0"/>
      <name val="宋体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4" borderId="13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17" borderId="14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7" borderId="12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4" fillId="10" borderId="11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49" fontId="1" fillId="0" borderId="0" xfId="0" applyNumberFormat="true" applyFont="true" applyBorder="true" applyAlignment="true">
      <alignment horizontal="center" vertical="center"/>
    </xf>
    <xf numFmtId="176" fontId="1" fillId="0" borderId="0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2" fillId="2" borderId="1" xfId="0" applyFont="true" applyFill="true" applyBorder="true">
      <alignment vertical="center"/>
    </xf>
    <xf numFmtId="0" fontId="2" fillId="2" borderId="1" xfId="0" applyFont="true" applyFill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Border="true">
      <alignment vertical="center"/>
    </xf>
    <xf numFmtId="0" fontId="5" fillId="0" borderId="1" xfId="0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 wrapText="true"/>
    </xf>
    <xf numFmtId="49" fontId="2" fillId="0" borderId="2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49" fontId="2" fillId="0" borderId="3" xfId="0" applyNumberFormat="true" applyFont="true" applyBorder="true" applyAlignment="true">
      <alignment horizontal="center" vertical="center" wrapText="true"/>
    </xf>
    <xf numFmtId="49" fontId="2" fillId="0" borderId="4" xfId="0" applyNumberFormat="true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6" fillId="0" borderId="0" xfId="0" applyFont="true" applyAlignment="true"/>
    <xf numFmtId="0" fontId="6" fillId="0" borderId="0" xfId="0" applyFont="true" applyAlignment="true">
      <alignment horizontal="left"/>
    </xf>
    <xf numFmtId="0" fontId="6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"/>
  <sheetViews>
    <sheetView tabSelected="1" zoomScale="70" zoomScaleNormal="70" workbookViewId="0">
      <selection activeCell="P5" sqref="A5:P14"/>
    </sheetView>
  </sheetViews>
  <sheetFormatPr defaultColWidth="9" defaultRowHeight="15.75"/>
  <cols>
    <col min="1" max="1" width="8" style="4" customWidth="true"/>
    <col min="2" max="2" width="52.5" style="4" customWidth="true"/>
    <col min="3" max="3" width="19.125" style="4" customWidth="true"/>
    <col min="4" max="4" width="26.8" style="5" customWidth="true"/>
    <col min="5" max="5" width="23.6" style="4" customWidth="true"/>
    <col min="6" max="6" width="11.4666666666667" style="6" customWidth="true"/>
    <col min="7" max="7" width="22.7333333333333" style="4" customWidth="true"/>
    <col min="8" max="8" width="23.8666666666667" style="4" customWidth="true"/>
    <col min="9" max="9" width="20.1333333333333" style="4" customWidth="true"/>
    <col min="10" max="10" width="17.8" style="4" customWidth="true"/>
    <col min="11" max="11" width="22.0666666666667" style="4" customWidth="true"/>
    <col min="12" max="12" width="12.2666666666667" style="4" customWidth="true"/>
    <col min="13" max="13" width="14" style="4" customWidth="true"/>
    <col min="14" max="14" width="15.6666666666667" style="4" customWidth="true"/>
    <col min="15" max="16" width="13.4666666666667" style="4" customWidth="true"/>
    <col min="17" max="17" width="8.53333333333333" style="4" hidden="true" customWidth="true"/>
    <col min="18" max="18" width="8.4" style="4" hidden="true" customWidth="true"/>
    <col min="19" max="37" width="9" style="4" hidden="true" customWidth="true"/>
    <col min="38" max="16384" width="9" style="4"/>
  </cols>
  <sheetData>
    <row r="1" s="1" customFormat="true" ht="25.5" customHeight="true" spans="1:16">
      <c r="A1" s="7" t="s">
        <v>0</v>
      </c>
      <c r="B1" s="7"/>
      <c r="C1" s="7"/>
      <c r="D1" s="8"/>
      <c r="E1" s="7"/>
      <c r="F1" s="19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true" ht="77.25" customHeight="true" spans="1:37">
      <c r="A2" s="9" t="s">
        <v>1</v>
      </c>
      <c r="B2" s="9" t="s">
        <v>2</v>
      </c>
      <c r="C2" s="9" t="s">
        <v>3</v>
      </c>
      <c r="D2" s="10" t="s">
        <v>4</v>
      </c>
      <c r="E2" s="7" t="s">
        <v>5</v>
      </c>
      <c r="F2" s="20" t="s">
        <v>6</v>
      </c>
      <c r="G2" s="21" t="s">
        <v>7</v>
      </c>
      <c r="H2" s="21"/>
      <c r="I2" s="21"/>
      <c r="J2" s="21"/>
      <c r="K2" s="21"/>
      <c r="L2" s="21"/>
      <c r="M2" s="21"/>
      <c r="N2" s="21"/>
      <c r="O2" s="21"/>
      <c r="P2" s="21"/>
      <c r="Q2" s="31" t="s">
        <v>8</v>
      </c>
      <c r="R2" s="31" t="s">
        <v>9</v>
      </c>
      <c r="S2" s="31" t="s">
        <v>10</v>
      </c>
      <c r="T2" s="31" t="s">
        <v>11</v>
      </c>
      <c r="U2" s="31" t="s">
        <v>12</v>
      </c>
      <c r="V2" s="31" t="s">
        <v>13</v>
      </c>
      <c r="W2" s="31" t="s">
        <v>11</v>
      </c>
      <c r="X2" s="31" t="s">
        <v>14</v>
      </c>
      <c r="Y2" s="31" t="s">
        <v>11</v>
      </c>
      <c r="Z2" s="31" t="s">
        <v>15</v>
      </c>
      <c r="AA2" s="32" t="s">
        <v>16</v>
      </c>
      <c r="AB2" s="32" t="s">
        <v>17</v>
      </c>
      <c r="AC2" s="33"/>
      <c r="AD2" s="31" t="s">
        <v>18</v>
      </c>
      <c r="AE2" s="31" t="s">
        <v>19</v>
      </c>
      <c r="AF2" s="31" t="s">
        <v>20</v>
      </c>
      <c r="AG2" s="31" t="s">
        <v>21</v>
      </c>
      <c r="AH2" s="31" t="s">
        <v>22</v>
      </c>
      <c r="AI2" s="31" t="s">
        <v>21</v>
      </c>
      <c r="AJ2" s="31" t="s">
        <v>23</v>
      </c>
      <c r="AK2" s="33"/>
    </row>
    <row r="3" s="2" customFormat="true" ht="24" customHeight="true" spans="1:16">
      <c r="A3" s="11"/>
      <c r="B3" s="11"/>
      <c r="C3" s="11"/>
      <c r="D3" s="12"/>
      <c r="E3" s="7"/>
      <c r="F3" s="22"/>
      <c r="G3" s="7" t="s">
        <v>24</v>
      </c>
      <c r="H3" s="7" t="s">
        <v>25</v>
      </c>
      <c r="I3" s="28" t="s">
        <v>26</v>
      </c>
      <c r="J3" s="28" t="s">
        <v>27</v>
      </c>
      <c r="K3" s="7" t="s">
        <v>28</v>
      </c>
      <c r="L3" s="7"/>
      <c r="M3" s="7"/>
      <c r="N3" s="28" t="s">
        <v>29</v>
      </c>
      <c r="O3" s="29"/>
      <c r="P3" s="30"/>
    </row>
    <row r="4" s="1" customFormat="true" ht="45" customHeight="true" spans="1:16">
      <c r="A4" s="11"/>
      <c r="B4" s="11"/>
      <c r="C4" s="11"/>
      <c r="D4" s="12"/>
      <c r="E4" s="7"/>
      <c r="F4" s="23"/>
      <c r="G4" s="7" t="s">
        <v>30</v>
      </c>
      <c r="H4" s="7" t="s">
        <v>30</v>
      </c>
      <c r="I4" s="7" t="s">
        <v>30</v>
      </c>
      <c r="J4" s="7" t="s">
        <v>30</v>
      </c>
      <c r="K4" s="7" t="s">
        <v>31</v>
      </c>
      <c r="L4" s="7" t="s">
        <v>32</v>
      </c>
      <c r="M4" s="7" t="s">
        <v>30</v>
      </c>
      <c r="N4" s="7" t="s">
        <v>33</v>
      </c>
      <c r="O4" s="7" t="s">
        <v>34</v>
      </c>
      <c r="P4" s="7" t="s">
        <v>30</v>
      </c>
    </row>
    <row r="5" s="3" customFormat="true" ht="16" customHeight="true" spans="1:16">
      <c r="A5" s="13" t="s">
        <v>35</v>
      </c>
      <c r="B5" s="13" t="s">
        <v>36</v>
      </c>
      <c r="C5" s="13" t="s">
        <v>37</v>
      </c>
      <c r="D5" s="14">
        <v>13600165218</v>
      </c>
      <c r="E5" s="24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="1" customFormat="true" spans="1:16">
      <c r="A6" s="15" t="s">
        <v>38</v>
      </c>
      <c r="B6" s="15" t="s">
        <v>39</v>
      </c>
      <c r="C6" s="15" t="s">
        <v>40</v>
      </c>
      <c r="D6" s="16">
        <v>13530383011</v>
      </c>
      <c r="E6" s="16"/>
      <c r="F6" s="15"/>
      <c r="G6" s="16"/>
      <c r="H6" s="15"/>
      <c r="I6" s="16"/>
      <c r="J6" s="16"/>
      <c r="K6" s="16"/>
      <c r="L6" s="16"/>
      <c r="M6" s="16"/>
      <c r="N6" s="16"/>
      <c r="O6" s="16"/>
      <c r="P6" s="16"/>
    </row>
    <row r="7" s="1" customFormat="true" spans="1:16">
      <c r="A7" s="15" t="s">
        <v>41</v>
      </c>
      <c r="B7" s="15" t="s">
        <v>42</v>
      </c>
      <c r="C7" s="15" t="s">
        <v>43</v>
      </c>
      <c r="D7" s="16">
        <v>13662242421</v>
      </c>
      <c r="E7" s="16"/>
      <c r="F7" s="16"/>
      <c r="G7" s="16"/>
      <c r="H7" s="15"/>
      <c r="I7" s="16"/>
      <c r="J7" s="16"/>
      <c r="K7" s="16"/>
      <c r="L7" s="16"/>
      <c r="M7" s="16"/>
      <c r="N7" s="15"/>
      <c r="O7" s="15"/>
      <c r="P7" s="15"/>
    </row>
    <row r="8" s="1" customFormat="true" spans="1:16">
      <c r="A8" s="15" t="s">
        <v>44</v>
      </c>
      <c r="B8" s="15" t="s">
        <v>45</v>
      </c>
      <c r="C8" s="15" t="s">
        <v>46</v>
      </c>
      <c r="D8" s="16">
        <v>13728718866</v>
      </c>
      <c r="E8" s="16"/>
      <c r="F8" s="16"/>
      <c r="G8" s="16"/>
      <c r="H8" s="15"/>
      <c r="I8" s="16"/>
      <c r="J8" s="16"/>
      <c r="K8" s="16"/>
      <c r="L8" s="16"/>
      <c r="M8" s="16"/>
      <c r="N8" s="16"/>
      <c r="O8" s="16"/>
      <c r="P8" s="16"/>
    </row>
    <row r="9" s="1" customFormat="true" spans="1:16">
      <c r="A9" s="17" t="s">
        <v>47</v>
      </c>
      <c r="B9" s="17" t="s">
        <v>48</v>
      </c>
      <c r="C9" s="17" t="s">
        <v>49</v>
      </c>
      <c r="D9" s="18">
        <v>13922884423</v>
      </c>
      <c r="E9" s="16"/>
      <c r="F9" s="16"/>
      <c r="G9" s="16"/>
      <c r="H9" s="15"/>
      <c r="I9" s="16"/>
      <c r="J9" s="16"/>
      <c r="K9" s="16"/>
      <c r="L9" s="16"/>
      <c r="M9" s="16"/>
      <c r="N9" s="16"/>
      <c r="O9" s="16"/>
      <c r="P9" s="16"/>
    </row>
    <row r="10" s="1" customFormat="true" spans="1:16">
      <c r="A10" s="15" t="s">
        <v>50</v>
      </c>
      <c r="B10" s="15" t="s">
        <v>51</v>
      </c>
      <c r="C10" s="15" t="s">
        <v>52</v>
      </c>
      <c r="D10" s="16">
        <v>18929496878</v>
      </c>
      <c r="E10" s="16"/>
      <c r="F10" s="16"/>
      <c r="G10" s="16"/>
      <c r="H10" s="15"/>
      <c r="I10" s="16"/>
      <c r="J10" s="16"/>
      <c r="K10" s="16"/>
      <c r="L10" s="16"/>
      <c r="M10" s="16"/>
      <c r="N10" s="16"/>
      <c r="O10" s="16"/>
      <c r="P10" s="16"/>
    </row>
    <row r="11" s="1" customFormat="true" spans="1:16">
      <c r="A11" s="15" t="s">
        <v>53</v>
      </c>
      <c r="B11" s="15" t="s">
        <v>54</v>
      </c>
      <c r="C11" s="15" t="s">
        <v>52</v>
      </c>
      <c r="D11" s="16">
        <v>13510656148</v>
      </c>
      <c r="E11" s="16"/>
      <c r="F11" s="16"/>
      <c r="G11" s="16"/>
      <c r="H11" s="15"/>
      <c r="I11" s="16"/>
      <c r="J11" s="16"/>
      <c r="K11" s="16"/>
      <c r="L11" s="16"/>
      <c r="M11" s="16"/>
      <c r="N11" s="16"/>
      <c r="O11" s="16"/>
      <c r="P11" s="16"/>
    </row>
    <row r="12" s="1" customFormat="true" spans="1:16">
      <c r="A12" s="15" t="s">
        <v>55</v>
      </c>
      <c r="B12" s="15" t="s">
        <v>56</v>
      </c>
      <c r="C12" s="15" t="s">
        <v>57</v>
      </c>
      <c r="D12" s="16">
        <v>18718560306</v>
      </c>
      <c r="E12" s="16"/>
      <c r="F12" s="16"/>
      <c r="G12" s="16"/>
      <c r="H12" s="15"/>
      <c r="I12" s="16"/>
      <c r="J12" s="16"/>
      <c r="K12" s="16"/>
      <c r="L12" s="16"/>
      <c r="M12" s="16"/>
      <c r="N12" s="16"/>
      <c r="O12" s="16"/>
      <c r="P12" s="16"/>
    </row>
    <row r="13" s="1" customFormat="true" spans="1:16">
      <c r="A13" s="17" t="s">
        <v>58</v>
      </c>
      <c r="B13" s="17" t="s">
        <v>59</v>
      </c>
      <c r="C13" s="17" t="s">
        <v>57</v>
      </c>
      <c r="D13" s="18">
        <v>13926504262</v>
      </c>
      <c r="E13" s="16"/>
      <c r="F13" s="16"/>
      <c r="G13" s="16"/>
      <c r="H13" s="15"/>
      <c r="I13" s="16"/>
      <c r="J13" s="16"/>
      <c r="K13" s="16"/>
      <c r="L13" s="16"/>
      <c r="M13" s="16"/>
      <c r="N13" s="16"/>
      <c r="O13" s="16"/>
      <c r="P13" s="16"/>
    </row>
    <row r="14" spans="1:16">
      <c r="A14" s="15" t="s">
        <v>60</v>
      </c>
      <c r="B14" s="15" t="s">
        <v>61</v>
      </c>
      <c r="C14" s="15" t="s">
        <v>62</v>
      </c>
      <c r="D14" s="16">
        <v>18820187277</v>
      </c>
      <c r="E14" s="26"/>
      <c r="F14" s="27"/>
      <c r="G14" s="26"/>
      <c r="H14" s="26" t="s">
        <v>63</v>
      </c>
      <c r="I14" s="26"/>
      <c r="J14" s="26"/>
      <c r="K14" s="26"/>
      <c r="L14" s="26"/>
      <c r="M14" s="26"/>
      <c r="N14" s="26"/>
      <c r="O14" s="26"/>
      <c r="P14" s="26"/>
    </row>
  </sheetData>
  <mergeCells count="10">
    <mergeCell ref="A1:P1"/>
    <mergeCell ref="G2:P2"/>
    <mergeCell ref="K3:M3"/>
    <mergeCell ref="N3:P3"/>
    <mergeCell ref="A2:A4"/>
    <mergeCell ref="B2:B4"/>
    <mergeCell ref="C2:C4"/>
    <mergeCell ref="D2:D4"/>
    <mergeCell ref="E2:E4"/>
    <mergeCell ref="F2:F4"/>
  </mergeCells>
  <dataValidations count="11">
    <dataValidation type="list" allowBlank="1" showInputMessage="1" showErrorMessage="1" sqref="P6 P7 P8 P9 P10 P11 P12 P13 P14 P15:P1048576">
      <formula1>INDIRECT(LEFT($N6,3))</formula1>
    </dataValidation>
    <dataValidation type="list" allowBlank="1" showInputMessage="1" promptTitle="责任类别可填项" prompt="领导成员, 对口处室主要负责人, 对口处室分管负责人, 联系人, 其他  请通过下拉选择或填写 如有多类型用“，”分隔" sqref="J6 J7 J8 J9 J10 J11 J12 J13 J14 J15:J1048576" errorStyle="information">
      <formula1>"社区领导,分管负责人,灾害信息员,网格员,其他相关工作人员"</formula1>
    </dataValidation>
    <dataValidation type="list" allowBlank="1" promptTitle="重点部门类型可填项" prompt="学校，在建基建工程，养老院，石油、化工、核电等高危行业， 企业，农场，林场，矿场，养殖场，旅游景区，其他  请通过下拉选择或填写 如有多类型用“，”分隔" sqref="K6 K7 K8 K9 K10 K11 K12 K13 K14 K15:K1048576" errorStyle="information">
      <formula1>"水库、大坝、河道防汛（包括蓄滞洪区）,排涝泵站,水闸,应急避难场所,抢险队伍,三防仓库,地质灾害隐患点和危险建筑边坡,易涝点,危房、泥砖房,船舶所有人,联合值守气象服务人员,三防技术专家,受威胁转移其他责任人"</formula1>
    </dataValidation>
    <dataValidation type="list" allowBlank="1" showInputMessage="1" promptTitle="责任类别可填项" prompt="领导, 机关处室, 直属单位, 其他  请通过下拉选择或填写 如有多类型用“，”分隔" sqref="I6 I7 I8 I9 I10 I11 I12 I13 I14 I15:I1048576">
      <formula1>"街道领导,分管负责人,对口科室主要负责人,对口科室人员,其他相关工作人员"</formula1>
    </dataValidation>
    <dataValidation type="list" allowBlank="1" showErrorMessage="1" sqref="M6 M7 M8 M9 M10 M11 M12 M13 M14 M15:M1048576">
      <formula1>INDIRECT(LEFT($K6,3))</formula1>
    </dataValidation>
    <dataValidation type="list" allowBlank="1" showInputMessage="1" showErrorMessage="1" sqref="H6 H7 H8 H9 H10 H11 H12 H13 H14 H15:H1048576">
      <formula1>"区领导（总指挥）,副总指挥,成员单位主要负责同志或负责同志,成员单位对口处室主要负责人,成员单位联络员,其他相关工作人员"</formula1>
    </dataValidation>
    <dataValidation type="list" allowBlank="1" showInputMessage="1" showErrorMessage="1" sqref="G6 G7 G8 G9 G10 G11 G12 G13 G14 G15:G1048576">
      <formula1>"市领导（总指挥）,副总指挥,成员单位负责同志,成员单位对口处室主要负责人,成员单位联络员,其他相关工作人员"</formula1>
    </dataValidation>
    <dataValidation type="whole" operator="between" allowBlank="1" showInputMessage="1" showErrorMessage="1" sqref="F6 F7 F8 F9 F10 F11 F12 F13 F14 F15:F1048576">
      <formula1>1</formula1>
      <formula2>99999</formula2>
    </dataValidation>
    <dataValidation type="list" allowBlank="1" promptTitle="责任类别可填项" prompt="管理单位责任人, 行政责任人, 技术责任人, 巡查责任人, 其他  请通过下拉选择或填写 如有多类型用“，”分隔" sqref="N6 N7 N8 N9 N10 N11 N12 N13 N14 N15:N1048576">
      <formula1>"在建基建工程,易燃易爆、有毒有害等危险物品的生产、充装、储存、供应、运输或者销售单位,学校、幼儿园,福利机构,文化体育场馆,地下空间、高层建筑、住宅小区物业管理处,火车站、民用机场、轨道交通、高速公路、码头和客运站经营管理单位,其他企事业单位,其他"</formula1>
    </dataValidation>
    <dataValidation type="list" allowBlank="1" showInputMessage="1" showErrorMessage="1" promptTitle="工程类型可填项" prompt="省管水利工程, 大型水库, 中型水库, 小一型水库, 广东省十大堤围, 万亩以上堤围, 其他" sqref="P1">
      <formula1>"省管水利工程,大型水库,中型水库,小一型水库,广东省十大堤围,万亩以上堤围,其他"</formula1>
    </dataValidation>
    <dataValidation type="whole" operator="between" allowBlank="1" showInputMessage="1" showErrorMessage="1" sqref="F1">
      <formula1>1</formula1>
      <formula2>9999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RTTan</dc:creator>
  <cp:lastModifiedBy>xcb</cp:lastModifiedBy>
  <dcterms:created xsi:type="dcterms:W3CDTF">2020-03-14T11:30:00Z</dcterms:created>
  <dcterms:modified xsi:type="dcterms:W3CDTF">2025-03-14T15:06:02Z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7D0B46120BF3F7D1F986D36769992DC8</vt:lpwstr>
  </property>
</Properties>
</file>