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Sheet1!$C$1:$K$111</definedName>
    <definedName name="_xlnm.Print_Titles" localSheetId="0">Sheet1!$3:$3</definedName>
    <definedName name="_xlnm.Print_Area" localSheetId="0">Sheet1!$C$1:$K$111</definedName>
  </definedNames>
  <calcPr calcId="144525" concurrentCalc="0"/>
</workbook>
</file>

<file path=xl/sharedStrings.xml><?xml version="1.0" encoding="utf-8"?>
<sst xmlns="http://schemas.openxmlformats.org/spreadsheetml/2006/main" count="681" uniqueCount="276">
  <si>
    <t>市级以上创新平台（101个）</t>
  </si>
  <si>
    <t>更新时间：2020年12月2日</t>
  </si>
  <si>
    <t>序号</t>
  </si>
  <si>
    <t>成立/纳统时间</t>
  </si>
  <si>
    <t>级别</t>
  </si>
  <si>
    <t>名称</t>
  </si>
  <si>
    <t>依托单位</t>
  </si>
  <si>
    <t>专业领域</t>
  </si>
  <si>
    <t>备注</t>
  </si>
  <si>
    <t>高新区内</t>
  </si>
  <si>
    <t>产业</t>
  </si>
  <si>
    <t>重点实验室3（3个市级：市科技创新委为主管部门）</t>
  </si>
  <si>
    <t>2011年</t>
  </si>
  <si>
    <t>市级</t>
  </si>
  <si>
    <t>深圳市分子设计育种重点实验室</t>
  </si>
  <si>
    <t>深圳市农作物良种引进中心</t>
  </si>
  <si>
    <t>现代农业技术（生物生命、引种、示范）</t>
  </si>
  <si>
    <t>是</t>
  </si>
  <si>
    <t>生物</t>
  </si>
  <si>
    <t>2014年</t>
  </si>
  <si>
    <t>深圳市汽车功能高分子材料重点实验室</t>
  </si>
  <si>
    <t>比亚迪汽车工业有限公司</t>
  </si>
  <si>
    <t>高分子材料（新材料）</t>
  </si>
  <si>
    <t>否</t>
  </si>
  <si>
    <t>2020年</t>
  </si>
  <si>
    <t>深圳市动力电池失效机理研究重点实验室（组建）</t>
  </si>
  <si>
    <t>深圳市比亚迪锂电池有限公司</t>
  </si>
  <si>
    <t>2020年5月纳统</t>
  </si>
  <si>
    <t>工程中心56（49省级+7市级）（省、市级市科技创新委为主管部门）（2020年3月公布2019年度广东省工程技术研究中心认定名单19家）</t>
  </si>
  <si>
    <t>2009年</t>
  </si>
  <si>
    <t>省级</t>
  </si>
  <si>
    <t>广东省新型电子化学品工程技术研究开发中心</t>
  </si>
  <si>
    <t>深圳新宙邦科技股份有限公司</t>
  </si>
  <si>
    <t>电子化学品（新材料）</t>
  </si>
  <si>
    <t>2013年</t>
  </si>
  <si>
    <t>广东省高性能锂电池（华粤宝）工程技术研究中心</t>
  </si>
  <si>
    <t>深圳华粤宝电池有限公司(公司正申请破产）</t>
  </si>
  <si>
    <t>新型高效能量转换与储存技术（新能源）</t>
  </si>
  <si>
    <t>2016年</t>
  </si>
  <si>
    <t>广东省精密注塑模具（昌红）工程技术研究中心</t>
  </si>
  <si>
    <t>深圳市昌红科技股份有限公司</t>
  </si>
  <si>
    <t>机械基础件及模具技术（先进制造）</t>
  </si>
  <si>
    <t>2017年</t>
  </si>
  <si>
    <t>广东省高性能光学透镜精密模具与成型工程技术研究中心</t>
  </si>
  <si>
    <t>深圳市明智塑胶制品有限公司（现名：深圳明智超精密科技有限公司）</t>
  </si>
  <si>
    <t>光学组件（电子信息）</t>
  </si>
  <si>
    <t>广东省新能源锂电池自动化关键装备工程技术研究中心</t>
  </si>
  <si>
    <t>深圳市浩能科技有限公司</t>
  </si>
  <si>
    <t>先进制造</t>
  </si>
  <si>
    <t>广东省功率电感智能制造成套装备工程技术研究中心</t>
  </si>
  <si>
    <t>深圳市麦捷微电子科技股份有限公司</t>
  </si>
  <si>
    <t>广东省智能电能计量工程技术研究中心</t>
  </si>
  <si>
    <t>深圳浩宁达仪表股份有限公司（现名：深圳赫美集团股份有限公司）</t>
  </si>
  <si>
    <t>广东省焊接装备工程技术研究中心</t>
  </si>
  <si>
    <t>深圳市佳士科技股份有限公司</t>
  </si>
  <si>
    <t>广东省医用传感器工程技术研究中心</t>
  </si>
  <si>
    <t>深圳市理邦精密仪器股份有限公司</t>
  </si>
  <si>
    <t>生物生命</t>
  </si>
  <si>
    <t>广东省动力锂电池及成组技术工程技术研究中心</t>
  </si>
  <si>
    <t>深圳市沃特玛电池有限公司</t>
  </si>
  <si>
    <t>新型动力电池组、高性能电池组（新能源）</t>
  </si>
  <si>
    <t>2018年</t>
  </si>
  <si>
    <t>广东省智能交互显示工程技术研究中心</t>
  </si>
  <si>
    <t>深圳市鸿合创新信息技术有限责任公司</t>
  </si>
  <si>
    <t>智能交互显示系统（电子信息）</t>
  </si>
  <si>
    <t>广东省自动对焦镜头及自动闪光灯工程技术研究中心</t>
  </si>
  <si>
    <t>深圳市永诺摄影器材股份有限公司</t>
  </si>
  <si>
    <t>摄影器材等的技术开发（先进制造）</t>
  </si>
  <si>
    <t>广东省高速光传输模块工程技术研究中心</t>
  </si>
  <si>
    <t>昂纳信息技术(深圳)有限公司</t>
  </si>
  <si>
    <t>新型电子元器件（电子信息）</t>
  </si>
  <si>
    <t>广东省3C产品外壳超精密模具智能柔性制造工程技术研究中心</t>
  </si>
  <si>
    <t>深圳市联懋塑胶有限公司</t>
  </si>
  <si>
    <t>生产经营塑胶件（先进制造）</t>
  </si>
  <si>
    <t>广东省专用车数字化与智能制造工程技术研究中心</t>
  </si>
  <si>
    <t>深圳中集专用车有限公司</t>
  </si>
  <si>
    <t>生产高性能的专用车等（先进制造）</t>
  </si>
  <si>
    <t>广东省新能源汽车充电桩系统工程技术研究中心</t>
  </si>
  <si>
    <t>深圳市金威源科技股份有限公司</t>
  </si>
  <si>
    <t>新能源充电设备（新能源）</t>
  </si>
  <si>
    <t>广东省绿色高功率密度智能电源工程技术研究中心</t>
  </si>
  <si>
    <t>华智机器股份公司
曾用名：深圳东洲新能源科技有限公司</t>
  </si>
  <si>
    <t>新能源</t>
  </si>
  <si>
    <t>广东省合成肽创新药物工程技术研究中心</t>
  </si>
  <si>
    <t>深圳市健元医药科技有限公司</t>
  </si>
  <si>
    <t>生物医药（生物生命）</t>
  </si>
  <si>
    <t>广东省医学超声可视化诊疗系统工程技术研究中心</t>
  </si>
  <si>
    <t>深圳市威尔德医疗电子有限公司</t>
  </si>
  <si>
    <t>医疗器械（生物生命）</t>
  </si>
  <si>
    <t>广东省全自动化学发光免疫定量分析系统工程技术研究中心</t>
  </si>
  <si>
    <t>深圳市新产业生物医学工程股份有限公司</t>
  </si>
  <si>
    <t>疾病的预防与控制
（生物生命）</t>
  </si>
  <si>
    <t>2019年</t>
  </si>
  <si>
    <t>广东省光纤传感（太辰光）工程技术研究中心</t>
  </si>
  <si>
    <t>深圳太辰光通信股份有限公司</t>
  </si>
  <si>
    <t>电子信息</t>
  </si>
  <si>
    <t>广东省智能卡终端系统（毅能达）工程技术研究中心</t>
  </si>
  <si>
    <t>深圳毅能达金融信息股份有限公司</t>
  </si>
  <si>
    <t>广东省超快光纤激光器工程技术研究中心</t>
  </si>
  <si>
    <t>深圳联品激光技术有限公司</t>
  </si>
  <si>
    <t>广东省电子功能性器件工程技术研究中心</t>
  </si>
  <si>
    <t>深圳市智动力精密技术股份有限公司</t>
  </si>
  <si>
    <t>2020年3月公布2019年度广东省工程技术研究中心认定名单</t>
  </si>
  <si>
    <r>
      <rPr>
        <sz val="14"/>
        <rFont val="仿宋_GB2312"/>
        <charset val="134"/>
      </rPr>
      <t>广东省大功率电力电子核心器件与高端装</t>
    </r>
    <r>
      <rPr>
        <sz val="14"/>
        <color theme="1"/>
        <rFont val="仿宋_GB2312"/>
        <charset val="134"/>
      </rPr>
      <t>备工程技术研究中心</t>
    </r>
  </si>
  <si>
    <t>深圳青铜剑科技股份有限公司</t>
  </si>
  <si>
    <t>集成电路/半导体</t>
  </si>
  <si>
    <t>广东省集成电路封测设备工程技术研究中心</t>
  </si>
  <si>
    <t>深圳格兰达智能装备股份有限公司</t>
  </si>
  <si>
    <t>集成电路</t>
  </si>
  <si>
    <t>广东省光健康工程技术研究中心</t>
  </si>
  <si>
    <t>深圳市长方集团股份有限公司</t>
  </si>
  <si>
    <t>照明灯具制造</t>
  </si>
  <si>
    <t>广东省恶性肿瘤药物新型制剂工程技术研究中心</t>
  </si>
  <si>
    <t>深圳万乐药业有限公司</t>
  </si>
  <si>
    <t>生物医药
（生物生命）</t>
  </si>
  <si>
    <t>2020年3月公布2019年度广东省工程技术研究中心认定名单，市统计在福田</t>
  </si>
  <si>
    <t>生物医药</t>
  </si>
  <si>
    <t>广东省介入医学工程技术研究中心</t>
  </si>
  <si>
    <t>深圳市业聚实业有限公司</t>
  </si>
  <si>
    <t>广东省稳定同位素应用工程技术研究中心</t>
  </si>
  <si>
    <t>深圳市中核海得威生物科技有限公司</t>
  </si>
  <si>
    <t>医疗器械（生物生命）注册地在南山</t>
  </si>
  <si>
    <t>2020年3月公布2019年度广东省工程技术研究中心认定名单，市统计在南山</t>
  </si>
  <si>
    <t>广东省口腔影像设备工程技术研究中心</t>
  </si>
  <si>
    <t>深圳市深图医学影像设备有限公司</t>
  </si>
  <si>
    <t>广东省无创医学诊断工程技术研究中心</t>
  </si>
  <si>
    <t>深圳市一体医疗科技有限公司</t>
  </si>
  <si>
    <r>
      <rPr>
        <sz val="14"/>
        <rFont val="仿宋_GB2312"/>
        <charset val="134"/>
      </rPr>
      <t>广东省智能工业机器人自动化集成系</t>
    </r>
    <r>
      <rPr>
        <sz val="14"/>
        <color theme="1"/>
        <rFont val="仿宋_GB2312"/>
        <charset val="134"/>
      </rPr>
      <t>统工程技术研究中心</t>
    </r>
  </si>
  <si>
    <t>深圳雷柏科技股份有限公司</t>
  </si>
  <si>
    <t>先进制造（机器人）</t>
  </si>
  <si>
    <r>
      <rPr>
        <sz val="14"/>
        <rFont val="仿宋_GB2312"/>
        <charset val="134"/>
      </rPr>
      <t>广东省中频焊接自动化设备与智能控制技</t>
    </r>
    <r>
      <rPr>
        <sz val="14"/>
        <color theme="1"/>
        <rFont val="仿宋_GB2312"/>
        <charset val="134"/>
      </rPr>
      <t>术工程技术研究中心</t>
    </r>
  </si>
  <si>
    <t>深圳市鹏煜威科技有限公司</t>
  </si>
  <si>
    <t>广东省新能源汽车节能与智能工程技术研究中心</t>
  </si>
  <si>
    <t>深圳开沃汽车有限公司</t>
  </si>
  <si>
    <t>节能与智能工程</t>
  </si>
  <si>
    <r>
      <rPr>
        <sz val="14"/>
        <rFont val="仿宋_GB2312"/>
        <charset val="134"/>
      </rPr>
      <t>广东省高性能精密铝合金型材及制</t>
    </r>
    <r>
      <rPr>
        <sz val="14"/>
        <color theme="1"/>
        <rFont val="仿宋_GB2312"/>
        <charset val="134"/>
      </rPr>
      <t>品工程技术研究中心</t>
    </r>
  </si>
  <si>
    <t>深圳市华加日西林实业有限公司</t>
  </si>
  <si>
    <t>先进制造（金属门窗）</t>
  </si>
  <si>
    <t>广东省标准化防伪包装与绿色印刷工程技术研究中心</t>
  </si>
  <si>
    <t>深圳市科彩印务有限公司</t>
  </si>
  <si>
    <t>印刷</t>
  </si>
  <si>
    <t>广东省特种新型材料工程技术研究中心</t>
  </si>
  <si>
    <t>深圳市中金岭南科技有限公司</t>
  </si>
  <si>
    <t>新材料</t>
  </si>
  <si>
    <t>广东省精准医学分子诊断工程技术研究中心</t>
  </si>
  <si>
    <t>深圳市亿立方生物技术有限公司</t>
  </si>
  <si>
    <t>广东省细胞与基因治疗创新药物工程技术研究中心</t>
  </si>
  <si>
    <t>深圳普瑞金生物药业有限公司</t>
  </si>
  <si>
    <t>广东省智能光谱工程技术研究中心</t>
  </si>
  <si>
    <t>深圳网联光仪科技有限公司</t>
  </si>
  <si>
    <t>先进制造（智能光谱技术与仪器）</t>
  </si>
  <si>
    <t>广东省密码产品与系统测评工程技术研究中心</t>
  </si>
  <si>
    <t>鼎铉商用密码测评技术（深圳）有限公司</t>
  </si>
  <si>
    <t>商用密码安全检测</t>
  </si>
  <si>
    <t>广东省染色封片一体机工程技术研究中心</t>
  </si>
  <si>
    <t>达科为（深圳）医疗设备有限公司</t>
  </si>
  <si>
    <t>生物技术</t>
  </si>
  <si>
    <t>广东省红外测温仪工程技术研究中心</t>
  </si>
  <si>
    <t>深圳市爱立康医疗股份有限公司</t>
  </si>
  <si>
    <t>广东省医疗AGV机器人工程技术研究中心</t>
  </si>
  <si>
    <t>深圳力子机器人有限公司</t>
  </si>
  <si>
    <t>广东省天然生物活性免洗抑菌洁手液
工程技术研究中心</t>
  </si>
  <si>
    <t>深圳市兰亭科技股份有限公司</t>
  </si>
  <si>
    <t>广东省血液检测智能化装备工程技术研究中心</t>
  </si>
  <si>
    <t>深圳市爱康生物科技有限公司</t>
  </si>
  <si>
    <t>广东省感染性疾病诊断试剂工程技术研究中心</t>
  </si>
  <si>
    <t>深圳市达科为生物工程有限公司</t>
  </si>
  <si>
    <t>广东省智能高端家居产品研发设计工程技术研究中心</t>
  </si>
  <si>
    <t>深圳远超实业有限公司</t>
  </si>
  <si>
    <t>2007年</t>
  </si>
  <si>
    <t>深圳市新型电气绝缘材料及产品研究开发中心</t>
  </si>
  <si>
    <t>深圳市惠程电气股份有限公司</t>
  </si>
  <si>
    <t>功能精细化学品（新材料）</t>
  </si>
  <si>
    <t>深圳市新型电子化学品研究开发中心</t>
  </si>
  <si>
    <t>2010年</t>
  </si>
  <si>
    <t>深圳电动汽车工程研究中心</t>
  </si>
  <si>
    <t>2012年</t>
  </si>
  <si>
    <t>深圳市全自动化学发光免疫定量分析系统工程技术研究开发中心</t>
  </si>
  <si>
    <t>深圳市新产业生物医学工程有限公司</t>
  </si>
  <si>
    <t>疾病的预防与控制（生物生命）</t>
  </si>
  <si>
    <t>深圳市高功率高安全性锂离子电池工程技术研究开发中心</t>
  </si>
  <si>
    <t>深圳市焊接装备工程技术研究开发中心</t>
  </si>
  <si>
    <t>先进制造技术
（先进制造）</t>
  </si>
  <si>
    <t>深圳市集成电路封测设备工程研究中心</t>
  </si>
  <si>
    <t>工程实验室15（15市级）（省、市级主管部门为市发改委）</t>
  </si>
  <si>
    <t>深圳精品优质中药饮片标准化工程实验室</t>
  </si>
  <si>
    <t>深圳市和顺堂医药有限公司</t>
  </si>
  <si>
    <t>中药、天然药物
（生物生命）</t>
  </si>
  <si>
    <t>深圳新能源汽车安全工程实验室</t>
  </si>
  <si>
    <t>深圳快速检验血液分析技术工程实验室</t>
  </si>
  <si>
    <t>医疗仪器技术、设备与医学专用软件
（生物生命）</t>
  </si>
  <si>
    <t>坪山区（市统计在南山区）</t>
  </si>
  <si>
    <t>深圳聚酰亚胺纤维及应用工程实验室</t>
  </si>
  <si>
    <t>新型纤维材料
（新材料）</t>
  </si>
  <si>
    <t xml:space="preserve">深圳偏光材料及技术工程实验室</t>
  </si>
  <si>
    <t>深圳市盛波光电科技有限公司</t>
  </si>
  <si>
    <t>功能精细化学品
（新材料）</t>
  </si>
  <si>
    <t>深圳新型电磁屏蔽材料工程实验室</t>
  </si>
  <si>
    <t>深圳市沃尔核材股份有限公司</t>
  </si>
  <si>
    <t>深圳新能源汽车动力锂电池工程实验室</t>
  </si>
  <si>
    <t>新型动力电池组、高性能电池组
（新能源）</t>
  </si>
  <si>
    <t>深圳锂离子动力电池电解液工程实验室</t>
  </si>
  <si>
    <t>深圳市新宙邦科技股份有限公司</t>
  </si>
  <si>
    <t>2015年</t>
  </si>
  <si>
    <t>深圳弧焊机器人关键技术工程实验室</t>
  </si>
  <si>
    <t>机器人技术
（先进制造）</t>
  </si>
  <si>
    <t>深圳大容量网络承载光传输模块器件及芯片技术工程实验室</t>
  </si>
  <si>
    <t>昂纳信息技术（深圳）有限公司</t>
  </si>
  <si>
    <t>集成电路芯片制造技术（电子信息）</t>
  </si>
  <si>
    <t>免疫生化电解质一体化检测系统工程实验室</t>
  </si>
  <si>
    <t>新能源汽车电能传导连接组件工程实验室</t>
  </si>
  <si>
    <t>深圳航空及轨道交通用新型高精密铝合金材料工程实验室</t>
  </si>
  <si>
    <t>铝、镁、钛轻合金材料深加工技术
（新材料）</t>
  </si>
  <si>
    <t>深圳市均衡充电技术研究工程实验室</t>
  </si>
  <si>
    <t>动力电池充电设备
（新能源）</t>
  </si>
  <si>
    <t>坪山区（市统计在龙岗）</t>
  </si>
  <si>
    <t>深圳跨座式单轨列车通信信号系统测试见证与仿真工程实验室</t>
  </si>
  <si>
    <t>新一代信息技术
（电子信息）</t>
  </si>
  <si>
    <t>技术中心21（4国家级+17市级）（国家级主管部门为市发改委，市级主管部门为市工信局）</t>
  </si>
  <si>
    <t>国家级</t>
  </si>
  <si>
    <t>深圳市比亚迪汽车有限公司技术中心</t>
  </si>
  <si>
    <t>新型高效能量转换与储存技术
（新能源）</t>
  </si>
  <si>
    <t>昂纳信息技术（深圳）有限公司技术中心</t>
  </si>
  <si>
    <t>深圳市沃尔核材股份有限公司技术中心</t>
  </si>
  <si>
    <t>高分子材料
（新材料）</t>
  </si>
  <si>
    <t>深圳市共进电子股份有限公司技术中心</t>
  </si>
  <si>
    <t>深圳市共进电子股份有限公司</t>
  </si>
  <si>
    <t>通讯终端（电子信息）</t>
  </si>
  <si>
    <t>2019年度纳入坪山统计</t>
  </si>
  <si>
    <t>福兴达科技实业（深圳）有限公司技术中心</t>
  </si>
  <si>
    <t>福兴达科技实业（深圳）有限公司</t>
  </si>
  <si>
    <t>计算机及终端技术（电子信息）</t>
  </si>
  <si>
    <t>2008年</t>
  </si>
  <si>
    <t>同力兴电子（深圳）有限公司技术中心</t>
  </si>
  <si>
    <t>同力兴电子（深圳）有限公司</t>
  </si>
  <si>
    <t>微电子技术
（电子信息）</t>
  </si>
  <si>
    <t>深圳市科彩印务有限公司技术中心</t>
  </si>
  <si>
    <t>深圳市豪恩声学股份有限公司技术中心</t>
  </si>
  <si>
    <t>深圳市豪恩声学股份有限公司</t>
  </si>
  <si>
    <t>深圳市盛波光电科技有限公司技术中心</t>
  </si>
  <si>
    <t>深圳市长方半导体照明股份有限公司技术中心</t>
  </si>
  <si>
    <t>深圳市长方半导体照明股份有限公司</t>
  </si>
  <si>
    <t>深圳市华加日西林实业有限公司技术中心</t>
  </si>
  <si>
    <t>深圳市华加日西林实业有限公司（坑梓）</t>
  </si>
  <si>
    <t>金属材料铝合金加工（新材料）</t>
  </si>
  <si>
    <t>深圳翰宇药业股份有限公司技术中心</t>
  </si>
  <si>
    <t>深圳翰宇药业股份有限公司</t>
  </si>
  <si>
    <t>深圳市联懋塑胶有限公司技术中心</t>
  </si>
  <si>
    <t>坪山区（市统计在南山）</t>
  </si>
  <si>
    <t>深圳新宙邦科技股份有限公司技术中心</t>
  </si>
  <si>
    <t>金蝶软件（中国）有限公司</t>
  </si>
  <si>
    <t>深圳太辰光通信股份有限公司技术中心</t>
  </si>
  <si>
    <t>亚能生物技术（深圳）有限公司技术中心</t>
  </si>
  <si>
    <t>亚能生物技术（深圳）有限公司</t>
  </si>
  <si>
    <t>深圳市佳士科技股份有限公司技术中心</t>
  </si>
  <si>
    <t>节能环保</t>
  </si>
  <si>
    <t>公共技术服务平台2（2市级：市发展改革委为主管部门）</t>
  </si>
  <si>
    <t>深圳农业生物育种技术服务平台</t>
  </si>
  <si>
    <t>深圳市农作物良种引进中心/国家作物分子设计工程技术研究中心</t>
  </si>
  <si>
    <t>农业生物技术（生物生命）</t>
  </si>
  <si>
    <t>三星</t>
  </si>
  <si>
    <t>深圳高端印刷模拟与安全性检测公共技术服务平台</t>
  </si>
  <si>
    <t>文化创意产业支撑技术（电子信息）</t>
  </si>
  <si>
    <t>孵化器2（1国家级+1市级）（市科技创新委）</t>
  </si>
  <si>
    <t>马峦创谷科技企业孵化器</t>
  </si>
  <si>
    <t>深圳市顺通能源技术有限公司</t>
  </si>
  <si>
    <t>综合类</t>
  </si>
  <si>
    <t>创办于2015年3月，国家级孵化器公布（2019年12月23日）</t>
  </si>
  <si>
    <t>海科兴生命健康科技孵化器</t>
  </si>
  <si>
    <t>深圳市海科兴留学生产业基地投资有限公司</t>
  </si>
  <si>
    <t>生命健康类</t>
  </si>
  <si>
    <t>于2020年2月核实为市级孵化器</t>
  </si>
  <si>
    <t>众创空间2（1国家级+1市级）（市科技创新委）</t>
  </si>
  <si>
    <t>三和空间</t>
  </si>
  <si>
    <t>深圳市三和空间投资管理有限公司</t>
  </si>
  <si>
    <t>马峦创客汇</t>
  </si>
</sst>
</file>

<file path=xl/styles.xml><?xml version="1.0" encoding="utf-8"?>
<styleSheet xmlns="http://schemas.openxmlformats.org/spreadsheetml/2006/main">
  <numFmts count="5">
    <numFmt numFmtId="176" formatCode="yyyy&quot;年&quot;m&quot;月&quot;d&quot;日&quot;;@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4"/>
      <color theme="0"/>
      <name val="小标宋"/>
      <charset val="134"/>
    </font>
    <font>
      <sz val="14"/>
      <name val="仿宋_GB2312"/>
      <charset val="134"/>
    </font>
    <font>
      <b/>
      <sz val="14"/>
      <name val="仿宋_GB2312"/>
      <charset val="134"/>
    </font>
    <font>
      <sz val="8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4"/>
      <color theme="1"/>
      <name val="仿宋_GB2312"/>
      <charset val="134"/>
    </font>
  </fonts>
  <fills count="37">
    <fill>
      <patternFill patternType="none"/>
    </fill>
    <fill>
      <patternFill patternType="gray125"/>
    </fill>
    <fill>
      <patternFill patternType="solid">
        <fgColor theme="7" tint="-0.5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2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0" borderId="0" applyFont="0" applyBorder="0" applyAlignment="0"/>
    <xf numFmtId="0" fontId="13" fillId="0" borderId="6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9" fillId="12" borderId="5" applyNumberFormat="0" applyAlignment="0" applyProtection="0">
      <alignment vertical="center"/>
    </xf>
    <xf numFmtId="0" fontId="17" fillId="24" borderId="9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0" fillId="0" borderId="0"/>
    <xf numFmtId="0" fontId="7" fillId="1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0" borderId="0" applyFont="0" applyBorder="0" applyAlignment="0"/>
    <xf numFmtId="0" fontId="15" fillId="0" borderId="0" applyFont="0" applyBorder="0" applyAlignment="0"/>
  </cellStyleXfs>
  <cellXfs count="2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176" fontId="3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176" fontId="3" fillId="4" borderId="3" xfId="0" applyNumberFormat="1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176" fontId="3" fillId="5" borderId="3" xfId="0" applyNumberFormat="1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 wrapText="1"/>
    </xf>
    <xf numFmtId="0" fontId="1" fillId="0" borderId="3" xfId="0" applyFont="1" applyFill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 wrapText="1"/>
    </xf>
    <xf numFmtId="0" fontId="1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0,0_x000d__x000a_NA_x000d__x000a_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6 2" xfId="49"/>
    <cellStyle name="40% - 强调文字颜色 6" xfId="50" builtinId="51"/>
    <cellStyle name="60% - 强调文字颜色 6" xfId="51" builtinId="52"/>
    <cellStyle name="常规 7" xfId="52"/>
    <cellStyle name="0,0_x000d_&#10;NA_x000d_&#10;" xfId="53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16"/>
  <sheetViews>
    <sheetView tabSelected="1" view="pageBreakPreview" zoomScaleNormal="100" zoomScaleSheetLayoutView="100" workbookViewId="0">
      <pane ySplit="3" topLeftCell="A4" activePane="bottomLeft" state="frozen"/>
      <selection/>
      <selection pane="bottomLeft" activeCell="N19" sqref="N19"/>
    </sheetView>
  </sheetViews>
  <sheetFormatPr defaultColWidth="9" defaultRowHeight="13.5"/>
  <cols>
    <col min="1" max="2" width="9" style="1"/>
    <col min="3" max="3" width="5.25" style="1" customWidth="1"/>
    <col min="4" max="4" width="8.625" style="1" customWidth="1"/>
    <col min="5" max="5" width="8.375" style="1" customWidth="1"/>
    <col min="6" max="6" width="50.25" style="1" customWidth="1"/>
    <col min="7" max="7" width="20.25" style="1" customWidth="1"/>
    <col min="8" max="8" width="20" style="1" customWidth="1"/>
    <col min="9" max="9" width="21.5" style="1" customWidth="1"/>
    <col min="10" max="10" width="11.375" style="1" customWidth="1"/>
    <col min="11" max="11" width="11.25" style="1" customWidth="1"/>
    <col min="12" max="16384" width="9" style="1"/>
  </cols>
  <sheetData>
    <row r="1" s="1" customFormat="1" ht="31.5" spans="3:11">
      <c r="C1" s="2" t="s">
        <v>0</v>
      </c>
      <c r="D1" s="3"/>
      <c r="E1" s="3"/>
      <c r="F1" s="3"/>
      <c r="G1" s="3"/>
      <c r="H1" s="3"/>
      <c r="I1" s="3"/>
      <c r="J1" s="3"/>
      <c r="K1" s="15"/>
    </row>
    <row r="2" s="1" customFormat="1" ht="18.75" spans="3:11">
      <c r="C2" s="4" t="s">
        <v>1</v>
      </c>
      <c r="D2" s="4"/>
      <c r="E2" s="4"/>
      <c r="F2" s="4"/>
      <c r="G2" s="4"/>
      <c r="H2" s="4"/>
      <c r="I2" s="4"/>
      <c r="J2" s="16"/>
      <c r="K2" s="17"/>
    </row>
    <row r="3" s="1" customFormat="1" ht="56.25" spans="3:11"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18" t="s">
        <v>10</v>
      </c>
    </row>
    <row r="4" s="1" customFormat="1" ht="18.75" spans="3:11">
      <c r="C4" s="4" t="s">
        <v>11</v>
      </c>
      <c r="D4" s="4"/>
      <c r="E4" s="4"/>
      <c r="F4" s="4"/>
      <c r="G4" s="4"/>
      <c r="H4" s="4"/>
      <c r="I4" s="4"/>
      <c r="J4" s="19"/>
      <c r="K4" s="17"/>
    </row>
    <row r="5" s="1" customFormat="1" ht="21" spans="3:11">
      <c r="C5" s="6">
        <v>1</v>
      </c>
      <c r="D5" s="7" t="s">
        <v>12</v>
      </c>
      <c r="E5" s="7" t="s">
        <v>13</v>
      </c>
      <c r="F5" s="6" t="s">
        <v>14</v>
      </c>
      <c r="G5" s="8" t="s">
        <v>15</v>
      </c>
      <c r="H5" s="8" t="s">
        <v>16</v>
      </c>
      <c r="I5" s="8"/>
      <c r="J5" s="8" t="s">
        <v>17</v>
      </c>
      <c r="K5" s="8" t="s">
        <v>18</v>
      </c>
    </row>
    <row r="6" s="1" customFormat="1" ht="18.75" spans="3:16">
      <c r="C6" s="6">
        <v>2</v>
      </c>
      <c r="D6" s="7" t="s">
        <v>19</v>
      </c>
      <c r="E6" s="7" t="s">
        <v>13</v>
      </c>
      <c r="F6" s="6" t="s">
        <v>20</v>
      </c>
      <c r="G6" s="8" t="s">
        <v>21</v>
      </c>
      <c r="H6" s="8" t="s">
        <v>22</v>
      </c>
      <c r="I6" s="8"/>
      <c r="J6" s="8" t="s">
        <v>23</v>
      </c>
      <c r="K6" s="8"/>
      <c r="L6" s="20"/>
      <c r="M6" s="20"/>
      <c r="N6" s="20"/>
      <c r="O6" s="20"/>
      <c r="P6" s="20"/>
    </row>
    <row r="7" s="1" customFormat="1" ht="37.5" spans="3:16">
      <c r="C7" s="9">
        <v>3</v>
      </c>
      <c r="D7" s="10" t="s">
        <v>24</v>
      </c>
      <c r="E7" s="10" t="s">
        <v>13</v>
      </c>
      <c r="F7" s="9" t="s">
        <v>25</v>
      </c>
      <c r="G7" s="11" t="s">
        <v>26</v>
      </c>
      <c r="H7" s="11" t="s">
        <v>22</v>
      </c>
      <c r="I7" s="11" t="s">
        <v>27</v>
      </c>
      <c r="J7" s="8" t="s">
        <v>17</v>
      </c>
      <c r="K7" s="8"/>
      <c r="L7" s="20"/>
      <c r="M7" s="20"/>
      <c r="N7" s="20"/>
      <c r="O7" s="20"/>
      <c r="P7" s="20"/>
    </row>
    <row r="8" s="1" customFormat="1" ht="24" customHeight="1" spans="3:16">
      <c r="C8" s="4" t="s">
        <v>28</v>
      </c>
      <c r="D8" s="4"/>
      <c r="E8" s="4"/>
      <c r="F8" s="4"/>
      <c r="G8" s="4"/>
      <c r="H8" s="4"/>
      <c r="I8" s="4"/>
      <c r="J8" s="19"/>
      <c r="K8" s="8"/>
      <c r="L8" s="20"/>
      <c r="M8" s="20"/>
      <c r="N8" s="20"/>
      <c r="O8" s="20"/>
      <c r="P8" s="20"/>
    </row>
    <row r="9" s="1" customFormat="1" ht="37.5" spans="3:16">
      <c r="C9" s="6">
        <v>4</v>
      </c>
      <c r="D9" s="7" t="s">
        <v>29</v>
      </c>
      <c r="E9" s="7" t="s">
        <v>30</v>
      </c>
      <c r="F9" s="6" t="s">
        <v>31</v>
      </c>
      <c r="G9" s="8" t="s">
        <v>32</v>
      </c>
      <c r="H9" s="8" t="s">
        <v>33</v>
      </c>
      <c r="I9" s="8"/>
      <c r="J9" s="8" t="s">
        <v>23</v>
      </c>
      <c r="K9" s="8"/>
      <c r="L9" s="21"/>
      <c r="M9" s="20"/>
      <c r="N9" s="20"/>
      <c r="O9" s="20"/>
      <c r="P9" s="20"/>
    </row>
    <row r="10" s="1" customFormat="1" ht="37.5" spans="1:16">
      <c r="A10" s="4"/>
      <c r="C10" s="6">
        <v>5</v>
      </c>
      <c r="D10" s="7" t="s">
        <v>34</v>
      </c>
      <c r="E10" s="7" t="s">
        <v>30</v>
      </c>
      <c r="F10" s="6" t="s">
        <v>35</v>
      </c>
      <c r="G10" s="8" t="s">
        <v>36</v>
      </c>
      <c r="H10" s="8" t="s">
        <v>37</v>
      </c>
      <c r="I10" s="8"/>
      <c r="J10" s="8" t="s">
        <v>23</v>
      </c>
      <c r="K10" s="8"/>
      <c r="L10" s="21"/>
      <c r="M10" s="20"/>
      <c r="N10" s="20"/>
      <c r="O10" s="22"/>
      <c r="P10" s="20"/>
    </row>
    <row r="11" s="1" customFormat="1" ht="37.5" spans="3:16">
      <c r="C11" s="6">
        <v>6</v>
      </c>
      <c r="D11" s="7" t="s">
        <v>38</v>
      </c>
      <c r="E11" s="7" t="s">
        <v>30</v>
      </c>
      <c r="F11" s="6" t="s">
        <v>39</v>
      </c>
      <c r="G11" s="8" t="s">
        <v>40</v>
      </c>
      <c r="H11" s="8" t="s">
        <v>41</v>
      </c>
      <c r="I11" s="8"/>
      <c r="J11" s="8" t="s">
        <v>23</v>
      </c>
      <c r="K11" s="8"/>
      <c r="L11" s="21"/>
      <c r="M11" s="20"/>
      <c r="N11" s="20"/>
      <c r="O11" s="20"/>
      <c r="P11" s="20"/>
    </row>
    <row r="12" s="1" customFormat="1" ht="37.5" spans="3:16">
      <c r="C12" s="6">
        <v>7</v>
      </c>
      <c r="D12" s="7" t="s">
        <v>42</v>
      </c>
      <c r="E12" s="7" t="s">
        <v>30</v>
      </c>
      <c r="F12" s="6" t="s">
        <v>43</v>
      </c>
      <c r="G12" s="8" t="s">
        <v>44</v>
      </c>
      <c r="H12" s="8" t="s">
        <v>45</v>
      </c>
      <c r="I12" s="8"/>
      <c r="J12" s="8" t="s">
        <v>23</v>
      </c>
      <c r="K12" s="8"/>
      <c r="L12" s="21"/>
      <c r="M12" s="20"/>
      <c r="N12" s="20"/>
      <c r="O12" s="20"/>
      <c r="P12" s="20"/>
    </row>
    <row r="13" s="1" customFormat="1" ht="37.5" spans="3:16">
      <c r="C13" s="6">
        <v>8</v>
      </c>
      <c r="D13" s="7" t="s">
        <v>42</v>
      </c>
      <c r="E13" s="7" t="s">
        <v>30</v>
      </c>
      <c r="F13" s="6" t="s">
        <v>46</v>
      </c>
      <c r="G13" s="8" t="s">
        <v>47</v>
      </c>
      <c r="H13" s="8" t="s">
        <v>48</v>
      </c>
      <c r="I13" s="8"/>
      <c r="J13" s="8" t="s">
        <v>17</v>
      </c>
      <c r="K13" s="8"/>
      <c r="L13" s="21"/>
      <c r="M13" s="20"/>
      <c r="N13" s="20"/>
      <c r="O13" s="20"/>
      <c r="P13" s="20"/>
    </row>
    <row r="14" s="1" customFormat="1" ht="37.5" spans="3:16">
      <c r="C14" s="6">
        <v>9</v>
      </c>
      <c r="D14" s="7" t="s">
        <v>42</v>
      </c>
      <c r="E14" s="7" t="s">
        <v>30</v>
      </c>
      <c r="F14" s="6" t="s">
        <v>49</v>
      </c>
      <c r="G14" s="8" t="s">
        <v>50</v>
      </c>
      <c r="H14" s="8" t="s">
        <v>48</v>
      </c>
      <c r="I14" s="8"/>
      <c r="J14" s="8" t="s">
        <v>17</v>
      </c>
      <c r="K14" s="8"/>
      <c r="L14" s="21"/>
      <c r="M14" s="20"/>
      <c r="N14" s="20"/>
      <c r="O14" s="20"/>
      <c r="P14" s="20"/>
    </row>
    <row r="15" s="1" customFormat="1" ht="31.5" spans="3:16">
      <c r="C15" s="6">
        <v>10</v>
      </c>
      <c r="D15" s="7" t="s">
        <v>42</v>
      </c>
      <c r="E15" s="7" t="s">
        <v>30</v>
      </c>
      <c r="F15" s="6" t="s">
        <v>51</v>
      </c>
      <c r="G15" s="8" t="s">
        <v>52</v>
      </c>
      <c r="H15" s="8" t="s">
        <v>48</v>
      </c>
      <c r="I15" s="8"/>
      <c r="J15" s="8" t="s">
        <v>17</v>
      </c>
      <c r="K15" s="8"/>
      <c r="L15" s="21"/>
      <c r="M15" s="20"/>
      <c r="N15" s="20"/>
      <c r="O15" s="20"/>
      <c r="P15" s="20"/>
    </row>
    <row r="16" s="1" customFormat="1" ht="18.75" spans="3:16">
      <c r="C16" s="6">
        <v>11</v>
      </c>
      <c r="D16" s="7" t="s">
        <v>42</v>
      </c>
      <c r="E16" s="7" t="s">
        <v>30</v>
      </c>
      <c r="F16" s="6" t="s">
        <v>53</v>
      </c>
      <c r="G16" s="8" t="s">
        <v>54</v>
      </c>
      <c r="H16" s="8" t="s">
        <v>48</v>
      </c>
      <c r="I16" s="8"/>
      <c r="J16" s="8" t="s">
        <v>17</v>
      </c>
      <c r="K16" s="8"/>
      <c r="L16" s="21"/>
      <c r="M16" s="20"/>
      <c r="N16" s="20"/>
      <c r="O16" s="20"/>
      <c r="P16" s="20"/>
    </row>
    <row r="17" s="1" customFormat="1" ht="21" spans="3:16">
      <c r="C17" s="6">
        <v>12</v>
      </c>
      <c r="D17" s="7" t="s">
        <v>42</v>
      </c>
      <c r="E17" s="7" t="s">
        <v>30</v>
      </c>
      <c r="F17" s="6" t="s">
        <v>55</v>
      </c>
      <c r="G17" s="8" t="s">
        <v>56</v>
      </c>
      <c r="H17" s="8" t="s">
        <v>57</v>
      </c>
      <c r="I17" s="8"/>
      <c r="J17" s="8" t="s">
        <v>17</v>
      </c>
      <c r="K17" s="8" t="s">
        <v>18</v>
      </c>
      <c r="L17" s="21"/>
      <c r="M17" s="20"/>
      <c r="N17" s="20"/>
      <c r="O17" s="20"/>
      <c r="P17" s="20"/>
    </row>
    <row r="18" s="1" customFormat="1" ht="37.5" spans="3:16">
      <c r="C18" s="6">
        <v>13</v>
      </c>
      <c r="D18" s="7" t="s">
        <v>42</v>
      </c>
      <c r="E18" s="7" t="s">
        <v>30</v>
      </c>
      <c r="F18" s="6" t="s">
        <v>58</v>
      </c>
      <c r="G18" s="8" t="s">
        <v>59</v>
      </c>
      <c r="H18" s="8" t="s">
        <v>60</v>
      </c>
      <c r="I18" s="8"/>
      <c r="J18" s="8" t="s">
        <v>17</v>
      </c>
      <c r="K18" s="8"/>
      <c r="L18" s="21"/>
      <c r="M18" s="20"/>
      <c r="N18" s="20"/>
      <c r="O18" s="20"/>
      <c r="P18" s="20"/>
    </row>
    <row r="19" s="1" customFormat="1" ht="21" spans="3:16">
      <c r="C19" s="6">
        <v>14</v>
      </c>
      <c r="D19" s="7" t="s">
        <v>61</v>
      </c>
      <c r="E19" s="7" t="s">
        <v>30</v>
      </c>
      <c r="F19" s="6" t="s">
        <v>62</v>
      </c>
      <c r="G19" s="8" t="s">
        <v>63</v>
      </c>
      <c r="H19" s="8" t="s">
        <v>64</v>
      </c>
      <c r="I19" s="8"/>
      <c r="J19" s="8" t="s">
        <v>17</v>
      </c>
      <c r="K19" s="8"/>
      <c r="L19" s="21"/>
      <c r="M19" s="20"/>
      <c r="N19" s="20"/>
      <c r="O19" s="20"/>
      <c r="P19" s="20"/>
    </row>
    <row r="20" s="1" customFormat="1" ht="37.5" spans="3:16">
      <c r="C20" s="6">
        <v>15</v>
      </c>
      <c r="D20" s="7" t="s">
        <v>61</v>
      </c>
      <c r="E20" s="7" t="s">
        <v>30</v>
      </c>
      <c r="F20" s="6" t="s">
        <v>65</v>
      </c>
      <c r="G20" s="8" t="s">
        <v>66</v>
      </c>
      <c r="H20" s="8" t="s">
        <v>67</v>
      </c>
      <c r="I20" s="8"/>
      <c r="J20" s="8" t="s">
        <v>17</v>
      </c>
      <c r="K20" s="8"/>
      <c r="L20" s="21"/>
      <c r="M20" s="20"/>
      <c r="N20" s="20"/>
      <c r="O20" s="20"/>
      <c r="P20" s="20"/>
    </row>
    <row r="21" s="1" customFormat="1" ht="21" spans="3:16">
      <c r="C21" s="6">
        <v>16</v>
      </c>
      <c r="D21" s="7" t="s">
        <v>61</v>
      </c>
      <c r="E21" s="7" t="s">
        <v>30</v>
      </c>
      <c r="F21" s="6" t="s">
        <v>68</v>
      </c>
      <c r="G21" s="8" t="s">
        <v>69</v>
      </c>
      <c r="H21" s="8" t="s">
        <v>70</v>
      </c>
      <c r="I21" s="8"/>
      <c r="J21" s="8" t="s">
        <v>17</v>
      </c>
      <c r="K21" s="8"/>
      <c r="L21" s="21"/>
      <c r="M21" s="20"/>
      <c r="N21" s="20"/>
      <c r="O21" s="20"/>
      <c r="P21" s="20"/>
    </row>
    <row r="22" s="1" customFormat="1" ht="37.5" spans="3:16">
      <c r="C22" s="6">
        <v>17</v>
      </c>
      <c r="D22" s="7" t="s">
        <v>61</v>
      </c>
      <c r="E22" s="7" t="s">
        <v>30</v>
      </c>
      <c r="F22" s="6" t="s">
        <v>71</v>
      </c>
      <c r="G22" s="8" t="s">
        <v>72</v>
      </c>
      <c r="H22" s="8" t="s">
        <v>73</v>
      </c>
      <c r="I22" s="8"/>
      <c r="J22" s="8" t="s">
        <v>23</v>
      </c>
      <c r="K22" s="8"/>
      <c r="L22" s="21"/>
      <c r="M22" s="20"/>
      <c r="N22" s="20"/>
      <c r="O22" s="20"/>
      <c r="P22" s="20"/>
    </row>
    <row r="23" s="1" customFormat="1" ht="37.5" spans="3:16">
      <c r="C23" s="6">
        <v>18</v>
      </c>
      <c r="D23" s="7" t="s">
        <v>61</v>
      </c>
      <c r="E23" s="7" t="s">
        <v>30</v>
      </c>
      <c r="F23" s="6" t="s">
        <v>74</v>
      </c>
      <c r="G23" s="8" t="s">
        <v>75</v>
      </c>
      <c r="H23" s="8" t="s">
        <v>76</v>
      </c>
      <c r="I23" s="8"/>
      <c r="J23" s="8" t="s">
        <v>23</v>
      </c>
      <c r="K23" s="8"/>
      <c r="L23" s="21"/>
      <c r="M23" s="20"/>
      <c r="N23" s="20"/>
      <c r="O23" s="20"/>
      <c r="P23" s="20"/>
    </row>
    <row r="24" s="1" customFormat="1" ht="37.5" spans="3:16">
      <c r="C24" s="6">
        <v>19</v>
      </c>
      <c r="D24" s="7" t="s">
        <v>61</v>
      </c>
      <c r="E24" s="7" t="s">
        <v>30</v>
      </c>
      <c r="F24" s="6" t="s">
        <v>77</v>
      </c>
      <c r="G24" s="8" t="s">
        <v>78</v>
      </c>
      <c r="H24" s="8" t="s">
        <v>79</v>
      </c>
      <c r="I24" s="8"/>
      <c r="J24" s="8" t="s">
        <v>17</v>
      </c>
      <c r="K24" s="8"/>
      <c r="L24" s="21"/>
      <c r="M24" s="20"/>
      <c r="N24" s="20"/>
      <c r="O24" s="20"/>
      <c r="P24" s="20"/>
    </row>
    <row r="25" s="1" customFormat="1" ht="37.5" spans="3:16">
      <c r="C25" s="6">
        <v>20</v>
      </c>
      <c r="D25" s="7" t="s">
        <v>61</v>
      </c>
      <c r="E25" s="7" t="s">
        <v>30</v>
      </c>
      <c r="F25" s="6" t="s">
        <v>80</v>
      </c>
      <c r="G25" s="8" t="s">
        <v>81</v>
      </c>
      <c r="H25" s="8" t="s">
        <v>82</v>
      </c>
      <c r="I25" s="8"/>
      <c r="J25" s="8" t="s">
        <v>17</v>
      </c>
      <c r="K25" s="8"/>
      <c r="L25" s="21"/>
      <c r="M25" s="20"/>
      <c r="N25" s="20"/>
      <c r="O25" s="20"/>
      <c r="P25" s="20"/>
    </row>
    <row r="26" s="1" customFormat="1" ht="18.75" spans="3:16">
      <c r="C26" s="6">
        <v>21</v>
      </c>
      <c r="D26" s="7" t="s">
        <v>61</v>
      </c>
      <c r="E26" s="7" t="s">
        <v>30</v>
      </c>
      <c r="F26" s="6" t="s">
        <v>83</v>
      </c>
      <c r="G26" s="8" t="s">
        <v>84</v>
      </c>
      <c r="H26" s="8" t="s">
        <v>85</v>
      </c>
      <c r="I26" s="8"/>
      <c r="J26" s="8" t="s">
        <v>17</v>
      </c>
      <c r="K26" s="8" t="s">
        <v>18</v>
      </c>
      <c r="L26" s="21"/>
      <c r="M26" s="20"/>
      <c r="N26" s="20"/>
      <c r="O26" s="20"/>
      <c r="P26" s="20"/>
    </row>
    <row r="27" s="1" customFormat="1" ht="37.5" spans="3:16">
      <c r="C27" s="6">
        <v>22</v>
      </c>
      <c r="D27" s="7" t="s">
        <v>61</v>
      </c>
      <c r="E27" s="7" t="s">
        <v>30</v>
      </c>
      <c r="F27" s="6" t="s">
        <v>86</v>
      </c>
      <c r="G27" s="8" t="s">
        <v>87</v>
      </c>
      <c r="H27" s="8" t="s">
        <v>88</v>
      </c>
      <c r="I27" s="8"/>
      <c r="J27" s="8" t="s">
        <v>17</v>
      </c>
      <c r="K27" s="8" t="s">
        <v>18</v>
      </c>
      <c r="L27" s="21"/>
      <c r="M27" s="20"/>
      <c r="N27" s="20"/>
      <c r="O27" s="20"/>
      <c r="P27" s="20"/>
    </row>
    <row r="28" s="1" customFormat="1" ht="37.5" spans="3:16">
      <c r="C28" s="6">
        <v>23</v>
      </c>
      <c r="D28" s="7" t="s">
        <v>61</v>
      </c>
      <c r="E28" s="7" t="s">
        <v>30</v>
      </c>
      <c r="F28" s="6" t="s">
        <v>89</v>
      </c>
      <c r="G28" s="8" t="s">
        <v>90</v>
      </c>
      <c r="H28" s="8" t="s">
        <v>91</v>
      </c>
      <c r="I28" s="8"/>
      <c r="J28" s="8" t="s">
        <v>17</v>
      </c>
      <c r="K28" s="8" t="s">
        <v>18</v>
      </c>
      <c r="L28" s="21"/>
      <c r="M28" s="20"/>
      <c r="N28" s="20"/>
      <c r="O28" s="20"/>
      <c r="P28" s="20"/>
    </row>
    <row r="29" s="1" customFormat="1" ht="37.5" spans="3:16">
      <c r="C29" s="6">
        <v>24</v>
      </c>
      <c r="D29" s="7" t="s">
        <v>92</v>
      </c>
      <c r="E29" s="7" t="s">
        <v>30</v>
      </c>
      <c r="F29" s="6" t="s">
        <v>93</v>
      </c>
      <c r="G29" s="8" t="s">
        <v>94</v>
      </c>
      <c r="H29" s="8" t="s">
        <v>95</v>
      </c>
      <c r="I29" s="8"/>
      <c r="J29" s="8" t="s">
        <v>17</v>
      </c>
      <c r="K29" s="8"/>
      <c r="L29" s="21"/>
      <c r="M29" s="20"/>
      <c r="N29" s="20"/>
      <c r="O29" s="20"/>
      <c r="P29" s="20"/>
    </row>
    <row r="30" s="1" customFormat="1" ht="37.5" spans="3:16">
      <c r="C30" s="6">
        <v>25</v>
      </c>
      <c r="D30" s="7" t="s">
        <v>92</v>
      </c>
      <c r="E30" s="7" t="s">
        <v>30</v>
      </c>
      <c r="F30" s="6" t="s">
        <v>96</v>
      </c>
      <c r="G30" s="8" t="s">
        <v>97</v>
      </c>
      <c r="H30" s="8" t="s">
        <v>95</v>
      </c>
      <c r="I30" s="8"/>
      <c r="J30" s="8" t="s">
        <v>23</v>
      </c>
      <c r="K30" s="8"/>
      <c r="L30" s="21"/>
      <c r="M30" s="20"/>
      <c r="N30" s="20"/>
      <c r="O30" s="20"/>
      <c r="P30" s="20"/>
    </row>
    <row r="31" s="1" customFormat="1" ht="18.75" spans="3:16">
      <c r="C31" s="6">
        <v>26</v>
      </c>
      <c r="D31" s="7" t="s">
        <v>92</v>
      </c>
      <c r="E31" s="7" t="s">
        <v>30</v>
      </c>
      <c r="F31" s="6" t="s">
        <v>98</v>
      </c>
      <c r="G31" s="8" t="s">
        <v>99</v>
      </c>
      <c r="H31" s="8" t="s">
        <v>48</v>
      </c>
      <c r="I31" s="8"/>
      <c r="J31" s="8" t="s">
        <v>17</v>
      </c>
      <c r="K31" s="8"/>
      <c r="L31" s="21"/>
      <c r="M31" s="20"/>
      <c r="N31" s="20"/>
      <c r="O31" s="20"/>
      <c r="P31" s="20"/>
    </row>
    <row r="32" s="1" customFormat="1" ht="21" spans="3:16">
      <c r="C32" s="12">
        <v>27</v>
      </c>
      <c r="D32" s="13" t="s">
        <v>24</v>
      </c>
      <c r="E32" s="13" t="s">
        <v>30</v>
      </c>
      <c r="F32" s="12" t="s">
        <v>100</v>
      </c>
      <c r="G32" s="14" t="s">
        <v>101</v>
      </c>
      <c r="H32" s="14" t="s">
        <v>95</v>
      </c>
      <c r="I32" s="14" t="s">
        <v>102</v>
      </c>
      <c r="J32" s="8" t="s">
        <v>17</v>
      </c>
      <c r="K32" s="8"/>
      <c r="L32" s="21"/>
      <c r="M32" s="20"/>
      <c r="N32" s="20"/>
      <c r="O32" s="20"/>
      <c r="P32" s="20"/>
    </row>
    <row r="33" s="1" customFormat="1" ht="37.5" spans="3:16">
      <c r="C33" s="12">
        <v>28</v>
      </c>
      <c r="D33" s="13" t="s">
        <v>24</v>
      </c>
      <c r="E33" s="13" t="s">
        <v>30</v>
      </c>
      <c r="F33" s="12" t="s">
        <v>103</v>
      </c>
      <c r="G33" s="14" t="s">
        <v>104</v>
      </c>
      <c r="H33" s="14" t="s">
        <v>105</v>
      </c>
      <c r="I33" s="14" t="s">
        <v>102</v>
      </c>
      <c r="J33" s="8" t="s">
        <v>17</v>
      </c>
      <c r="K33" s="8"/>
      <c r="L33" s="21"/>
      <c r="M33" s="20"/>
      <c r="N33" s="20"/>
      <c r="O33" s="20"/>
      <c r="P33" s="20"/>
    </row>
    <row r="34" s="1" customFormat="1" ht="21" spans="3:16">
      <c r="C34" s="12">
        <v>29</v>
      </c>
      <c r="D34" s="13" t="s">
        <v>24</v>
      </c>
      <c r="E34" s="13" t="s">
        <v>30</v>
      </c>
      <c r="F34" s="12" t="s">
        <v>106</v>
      </c>
      <c r="G34" s="14" t="s">
        <v>107</v>
      </c>
      <c r="H34" s="14" t="s">
        <v>108</v>
      </c>
      <c r="I34" s="14" t="s">
        <v>102</v>
      </c>
      <c r="J34" s="8" t="s">
        <v>17</v>
      </c>
      <c r="K34" s="8"/>
      <c r="L34" s="21"/>
      <c r="M34" s="20"/>
      <c r="N34" s="20"/>
      <c r="O34" s="20"/>
      <c r="P34" s="20"/>
    </row>
    <row r="35" s="1" customFormat="1" ht="21" spans="3:16">
      <c r="C35" s="12">
        <v>30</v>
      </c>
      <c r="D35" s="13" t="s">
        <v>24</v>
      </c>
      <c r="E35" s="13" t="s">
        <v>30</v>
      </c>
      <c r="F35" s="12" t="s">
        <v>109</v>
      </c>
      <c r="G35" s="14" t="s">
        <v>110</v>
      </c>
      <c r="H35" s="14" t="s">
        <v>111</v>
      </c>
      <c r="I35" s="14" t="s">
        <v>102</v>
      </c>
      <c r="J35" s="8" t="s">
        <v>17</v>
      </c>
      <c r="K35" s="8"/>
      <c r="L35" s="21"/>
      <c r="M35" s="20"/>
      <c r="N35" s="20"/>
      <c r="O35" s="20"/>
      <c r="P35" s="20"/>
    </row>
    <row r="36" s="1" customFormat="1" ht="37.5" spans="3:16">
      <c r="C36" s="12">
        <v>31</v>
      </c>
      <c r="D36" s="13" t="s">
        <v>24</v>
      </c>
      <c r="E36" s="13" t="s">
        <v>30</v>
      </c>
      <c r="F36" s="12" t="s">
        <v>112</v>
      </c>
      <c r="G36" s="14" t="s">
        <v>113</v>
      </c>
      <c r="H36" s="14" t="s">
        <v>114</v>
      </c>
      <c r="I36" s="14" t="s">
        <v>115</v>
      </c>
      <c r="J36" s="8" t="s">
        <v>17</v>
      </c>
      <c r="K36" s="8" t="s">
        <v>116</v>
      </c>
      <c r="L36" s="21"/>
      <c r="M36" s="20"/>
      <c r="N36" s="20"/>
      <c r="O36" s="20"/>
      <c r="P36" s="20"/>
    </row>
    <row r="37" s="1" customFormat="1" ht="21" spans="3:16">
      <c r="C37" s="12">
        <v>32</v>
      </c>
      <c r="D37" s="13" t="s">
        <v>24</v>
      </c>
      <c r="E37" s="13" t="s">
        <v>30</v>
      </c>
      <c r="F37" s="12" t="s">
        <v>117</v>
      </c>
      <c r="G37" s="14" t="s">
        <v>118</v>
      </c>
      <c r="H37" s="14" t="s">
        <v>88</v>
      </c>
      <c r="I37" s="14" t="s">
        <v>102</v>
      </c>
      <c r="J37" s="8" t="s">
        <v>17</v>
      </c>
      <c r="K37" s="8" t="s">
        <v>116</v>
      </c>
      <c r="L37" s="21"/>
      <c r="M37" s="20"/>
      <c r="N37" s="20"/>
      <c r="O37" s="20"/>
      <c r="P37" s="20"/>
    </row>
    <row r="38" s="1" customFormat="1" ht="31.5" spans="3:16">
      <c r="C38" s="12">
        <v>33</v>
      </c>
      <c r="D38" s="13" t="s">
        <v>24</v>
      </c>
      <c r="E38" s="13" t="s">
        <v>30</v>
      </c>
      <c r="F38" s="12" t="s">
        <v>119</v>
      </c>
      <c r="G38" s="14" t="s">
        <v>120</v>
      </c>
      <c r="H38" s="14" t="s">
        <v>121</v>
      </c>
      <c r="I38" s="14" t="s">
        <v>122</v>
      </c>
      <c r="J38" s="8" t="s">
        <v>23</v>
      </c>
      <c r="K38" s="8" t="s">
        <v>116</v>
      </c>
      <c r="L38" s="21"/>
      <c r="M38" s="20"/>
      <c r="N38" s="20"/>
      <c r="O38" s="20"/>
      <c r="P38" s="20"/>
    </row>
    <row r="39" s="1" customFormat="1" ht="21" spans="3:16">
      <c r="C39" s="12">
        <v>34</v>
      </c>
      <c r="D39" s="13" t="s">
        <v>24</v>
      </c>
      <c r="E39" s="13" t="s">
        <v>30</v>
      </c>
      <c r="F39" s="12" t="s">
        <v>123</v>
      </c>
      <c r="G39" s="14" t="s">
        <v>124</v>
      </c>
      <c r="H39" s="14" t="s">
        <v>88</v>
      </c>
      <c r="I39" s="14" t="s">
        <v>102</v>
      </c>
      <c r="J39" s="8" t="s">
        <v>17</v>
      </c>
      <c r="K39" s="8" t="s">
        <v>116</v>
      </c>
      <c r="L39" s="21"/>
      <c r="M39" s="20"/>
      <c r="N39" s="20"/>
      <c r="O39" s="20"/>
      <c r="P39" s="20"/>
    </row>
    <row r="40" s="1" customFormat="1" ht="21" spans="3:16">
      <c r="C40" s="12">
        <v>35</v>
      </c>
      <c r="D40" s="13" t="s">
        <v>24</v>
      </c>
      <c r="E40" s="13" t="s">
        <v>30</v>
      </c>
      <c r="F40" s="12" t="s">
        <v>125</v>
      </c>
      <c r="G40" s="14" t="s">
        <v>126</v>
      </c>
      <c r="H40" s="14" t="s">
        <v>88</v>
      </c>
      <c r="I40" s="14" t="s">
        <v>102</v>
      </c>
      <c r="J40" s="8" t="s">
        <v>17</v>
      </c>
      <c r="K40" s="8" t="s">
        <v>116</v>
      </c>
      <c r="L40" s="21"/>
      <c r="M40" s="20"/>
      <c r="N40" s="20"/>
      <c r="O40" s="20"/>
      <c r="P40" s="20"/>
    </row>
    <row r="41" s="1" customFormat="1" ht="37.5" spans="3:16">
      <c r="C41" s="12">
        <v>36</v>
      </c>
      <c r="D41" s="13" t="s">
        <v>24</v>
      </c>
      <c r="E41" s="13" t="s">
        <v>30</v>
      </c>
      <c r="F41" s="12" t="s">
        <v>127</v>
      </c>
      <c r="G41" s="14" t="s">
        <v>128</v>
      </c>
      <c r="H41" s="14" t="s">
        <v>129</v>
      </c>
      <c r="I41" s="14" t="s">
        <v>102</v>
      </c>
      <c r="J41" s="8" t="s">
        <v>17</v>
      </c>
      <c r="K41" s="8"/>
      <c r="L41" s="21"/>
      <c r="M41" s="20"/>
      <c r="N41" s="20"/>
      <c r="O41" s="20"/>
      <c r="P41" s="20"/>
    </row>
    <row r="42" s="1" customFormat="1" ht="37.5" spans="3:16">
      <c r="C42" s="12">
        <v>37</v>
      </c>
      <c r="D42" s="13" t="s">
        <v>24</v>
      </c>
      <c r="E42" s="13" t="s">
        <v>30</v>
      </c>
      <c r="F42" s="12" t="s">
        <v>130</v>
      </c>
      <c r="G42" s="14" t="s">
        <v>131</v>
      </c>
      <c r="H42" s="14" t="s">
        <v>129</v>
      </c>
      <c r="I42" s="14" t="s">
        <v>102</v>
      </c>
      <c r="J42" s="8" t="s">
        <v>17</v>
      </c>
      <c r="K42" s="8"/>
      <c r="L42" s="21"/>
      <c r="M42" s="20"/>
      <c r="N42" s="20"/>
      <c r="O42" s="20"/>
      <c r="P42" s="20"/>
    </row>
    <row r="43" s="1" customFormat="1" ht="37.5" spans="3:16">
      <c r="C43" s="12">
        <v>38</v>
      </c>
      <c r="D43" s="13" t="s">
        <v>24</v>
      </c>
      <c r="E43" s="13" t="s">
        <v>30</v>
      </c>
      <c r="F43" s="12" t="s">
        <v>132</v>
      </c>
      <c r="G43" s="14" t="s">
        <v>133</v>
      </c>
      <c r="H43" s="14" t="s">
        <v>134</v>
      </c>
      <c r="I43" s="14" t="s">
        <v>102</v>
      </c>
      <c r="J43" s="8" t="s">
        <v>17</v>
      </c>
      <c r="K43" s="8"/>
      <c r="L43" s="21"/>
      <c r="M43" s="20"/>
      <c r="N43" s="20"/>
      <c r="O43" s="20"/>
      <c r="P43" s="20"/>
    </row>
    <row r="44" s="1" customFormat="1" ht="37.5" spans="3:16">
      <c r="C44" s="12">
        <v>39</v>
      </c>
      <c r="D44" s="13" t="s">
        <v>24</v>
      </c>
      <c r="E44" s="13" t="s">
        <v>30</v>
      </c>
      <c r="F44" s="12" t="s">
        <v>135</v>
      </c>
      <c r="G44" s="14" t="s">
        <v>136</v>
      </c>
      <c r="H44" s="14" t="s">
        <v>137</v>
      </c>
      <c r="I44" s="14" t="s">
        <v>102</v>
      </c>
      <c r="J44" s="8" t="s">
        <v>17</v>
      </c>
      <c r="K44" s="8"/>
      <c r="L44" s="21"/>
      <c r="M44" s="20"/>
      <c r="N44" s="20"/>
      <c r="O44" s="20"/>
      <c r="P44" s="20"/>
    </row>
    <row r="45" s="1" customFormat="1" ht="37.5" spans="3:16">
      <c r="C45" s="12">
        <v>40</v>
      </c>
      <c r="D45" s="13" t="s">
        <v>24</v>
      </c>
      <c r="E45" s="13" t="s">
        <v>30</v>
      </c>
      <c r="F45" s="12" t="s">
        <v>138</v>
      </c>
      <c r="G45" s="14" t="s">
        <v>139</v>
      </c>
      <c r="H45" s="14" t="s">
        <v>140</v>
      </c>
      <c r="I45" s="14" t="s">
        <v>102</v>
      </c>
      <c r="J45" s="8" t="s">
        <v>17</v>
      </c>
      <c r="K45" s="8"/>
      <c r="L45" s="21"/>
      <c r="M45" s="20"/>
      <c r="N45" s="20"/>
      <c r="O45" s="20"/>
      <c r="P45" s="20"/>
    </row>
    <row r="46" s="1" customFormat="1" ht="21" spans="3:16">
      <c r="C46" s="12">
        <v>41</v>
      </c>
      <c r="D46" s="13" t="s">
        <v>24</v>
      </c>
      <c r="E46" s="13" t="s">
        <v>30</v>
      </c>
      <c r="F46" s="12" t="s">
        <v>141</v>
      </c>
      <c r="G46" s="14" t="s">
        <v>142</v>
      </c>
      <c r="H46" s="14" t="s">
        <v>143</v>
      </c>
      <c r="I46" s="14" t="s">
        <v>102</v>
      </c>
      <c r="J46" s="8" t="s">
        <v>17</v>
      </c>
      <c r="K46" s="8"/>
      <c r="L46" s="21"/>
      <c r="M46" s="20"/>
      <c r="N46" s="20"/>
      <c r="O46" s="20"/>
      <c r="P46" s="20"/>
    </row>
    <row r="47" s="1" customFormat="1" ht="21" spans="3:16">
      <c r="C47" s="12">
        <v>42</v>
      </c>
      <c r="D47" s="13" t="s">
        <v>24</v>
      </c>
      <c r="E47" s="13" t="s">
        <v>30</v>
      </c>
      <c r="F47" s="12" t="s">
        <v>144</v>
      </c>
      <c r="G47" s="14" t="s">
        <v>145</v>
      </c>
      <c r="H47" s="14" t="s">
        <v>88</v>
      </c>
      <c r="I47" s="14" t="s">
        <v>102</v>
      </c>
      <c r="J47" s="8" t="s">
        <v>17</v>
      </c>
      <c r="K47" s="8" t="s">
        <v>116</v>
      </c>
      <c r="L47" s="21"/>
      <c r="M47" s="20"/>
      <c r="N47" s="20"/>
      <c r="O47" s="20"/>
      <c r="P47" s="20"/>
    </row>
    <row r="48" s="1" customFormat="1" ht="37.5" spans="3:16">
      <c r="C48" s="12">
        <v>43</v>
      </c>
      <c r="D48" s="13" t="s">
        <v>24</v>
      </c>
      <c r="E48" s="13" t="s">
        <v>30</v>
      </c>
      <c r="F48" s="12" t="s">
        <v>146</v>
      </c>
      <c r="G48" s="14" t="s">
        <v>147</v>
      </c>
      <c r="H48" s="14" t="s">
        <v>114</v>
      </c>
      <c r="I48" s="14" t="s">
        <v>102</v>
      </c>
      <c r="J48" s="8" t="s">
        <v>17</v>
      </c>
      <c r="K48" s="8" t="s">
        <v>116</v>
      </c>
      <c r="L48" s="21"/>
      <c r="M48" s="20"/>
      <c r="N48" s="20"/>
      <c r="O48" s="20"/>
      <c r="P48" s="20"/>
    </row>
    <row r="49" s="1" customFormat="1" ht="21" spans="3:16">
      <c r="C49" s="12">
        <v>44</v>
      </c>
      <c r="D49" s="13" t="s">
        <v>24</v>
      </c>
      <c r="E49" s="13" t="s">
        <v>30</v>
      </c>
      <c r="F49" s="12" t="s">
        <v>148</v>
      </c>
      <c r="G49" s="14" t="s">
        <v>149</v>
      </c>
      <c r="H49" s="14" t="s">
        <v>150</v>
      </c>
      <c r="I49" s="14" t="s">
        <v>102</v>
      </c>
      <c r="J49" s="8" t="s">
        <v>23</v>
      </c>
      <c r="K49" s="8"/>
      <c r="L49" s="21"/>
      <c r="M49" s="20"/>
      <c r="N49" s="20"/>
      <c r="O49" s="20"/>
      <c r="P49" s="20"/>
    </row>
    <row r="50" s="1" customFormat="1" ht="37.5" spans="3:16">
      <c r="C50" s="12">
        <v>45</v>
      </c>
      <c r="D50" s="13" t="s">
        <v>24</v>
      </c>
      <c r="E50" s="13" t="s">
        <v>30</v>
      </c>
      <c r="F50" s="12" t="s">
        <v>151</v>
      </c>
      <c r="G50" s="14" t="s">
        <v>152</v>
      </c>
      <c r="H50" s="14" t="s">
        <v>153</v>
      </c>
      <c r="I50" s="14" t="s">
        <v>102</v>
      </c>
      <c r="J50" s="8" t="s">
        <v>23</v>
      </c>
      <c r="K50" s="8"/>
      <c r="L50" s="21"/>
      <c r="M50" s="20"/>
      <c r="N50" s="20"/>
      <c r="O50" s="20"/>
      <c r="P50" s="20"/>
    </row>
    <row r="51" s="1" customFormat="1" ht="21" spans="3:16">
      <c r="C51" s="12">
        <v>46</v>
      </c>
      <c r="D51" s="13" t="s">
        <v>24</v>
      </c>
      <c r="E51" s="13" t="s">
        <v>30</v>
      </c>
      <c r="F51" s="12" t="s">
        <v>154</v>
      </c>
      <c r="G51" s="14" t="s">
        <v>155</v>
      </c>
      <c r="H51" s="14" t="s">
        <v>156</v>
      </c>
      <c r="I51" s="14" t="s">
        <v>102</v>
      </c>
      <c r="J51" s="8" t="s">
        <v>17</v>
      </c>
      <c r="K51" s="8"/>
      <c r="L51" s="21"/>
      <c r="M51" s="20"/>
      <c r="N51" s="20"/>
      <c r="O51" s="20"/>
      <c r="P51" s="20"/>
    </row>
    <row r="52" s="1" customFormat="1" ht="21" spans="3:16">
      <c r="C52" s="12">
        <v>47</v>
      </c>
      <c r="D52" s="13" t="s">
        <v>24</v>
      </c>
      <c r="E52" s="13" t="s">
        <v>30</v>
      </c>
      <c r="F52" s="12" t="s">
        <v>157</v>
      </c>
      <c r="G52" s="14" t="s">
        <v>158</v>
      </c>
      <c r="H52" s="14" t="s">
        <v>156</v>
      </c>
      <c r="I52" s="14" t="s">
        <v>102</v>
      </c>
      <c r="J52" s="8" t="s">
        <v>17</v>
      </c>
      <c r="K52" s="8"/>
      <c r="L52" s="21"/>
      <c r="M52" s="20"/>
      <c r="N52" s="20"/>
      <c r="O52" s="20"/>
      <c r="P52" s="20"/>
    </row>
    <row r="53" s="1" customFormat="1" ht="21" spans="3:16">
      <c r="C53" s="12">
        <v>48</v>
      </c>
      <c r="D53" s="13" t="s">
        <v>24</v>
      </c>
      <c r="E53" s="13" t="s">
        <v>30</v>
      </c>
      <c r="F53" s="12" t="s">
        <v>159</v>
      </c>
      <c r="G53" s="14" t="s">
        <v>160</v>
      </c>
      <c r="H53" s="14" t="s">
        <v>48</v>
      </c>
      <c r="I53" s="14" t="s">
        <v>102</v>
      </c>
      <c r="J53" s="8" t="s">
        <v>17</v>
      </c>
      <c r="K53" s="8"/>
      <c r="L53" s="21"/>
      <c r="M53" s="20"/>
      <c r="N53" s="20"/>
      <c r="O53" s="20"/>
      <c r="P53" s="20"/>
    </row>
    <row r="54" s="1" customFormat="1" ht="37.5" spans="3:16">
      <c r="C54" s="12">
        <v>49</v>
      </c>
      <c r="D54" s="13" t="s">
        <v>24</v>
      </c>
      <c r="E54" s="13" t="s">
        <v>30</v>
      </c>
      <c r="F54" s="12" t="s">
        <v>161</v>
      </c>
      <c r="G54" s="14" t="s">
        <v>162</v>
      </c>
      <c r="H54" s="14" t="s">
        <v>156</v>
      </c>
      <c r="I54" s="14" t="s">
        <v>102</v>
      </c>
      <c r="J54" s="8" t="s">
        <v>17</v>
      </c>
      <c r="K54" s="8"/>
      <c r="L54" s="21"/>
      <c r="M54" s="20"/>
      <c r="N54" s="20"/>
      <c r="O54" s="20"/>
      <c r="P54" s="20"/>
    </row>
    <row r="55" s="1" customFormat="1" ht="37.5" spans="3:16">
      <c r="C55" s="12">
        <v>50</v>
      </c>
      <c r="D55" s="13" t="s">
        <v>24</v>
      </c>
      <c r="E55" s="13" t="s">
        <v>30</v>
      </c>
      <c r="F55" s="12" t="s">
        <v>163</v>
      </c>
      <c r="G55" s="14" t="s">
        <v>164</v>
      </c>
      <c r="H55" s="14" t="s">
        <v>48</v>
      </c>
      <c r="I55" s="14" t="s">
        <v>102</v>
      </c>
      <c r="J55" s="8" t="s">
        <v>17</v>
      </c>
      <c r="K55" s="8"/>
      <c r="L55" s="21"/>
      <c r="M55" s="20"/>
      <c r="N55" s="20"/>
      <c r="O55" s="20"/>
      <c r="P55" s="20"/>
    </row>
    <row r="56" s="1" customFormat="1" ht="37.5" spans="3:16">
      <c r="C56" s="12">
        <v>51</v>
      </c>
      <c r="D56" s="13" t="s">
        <v>24</v>
      </c>
      <c r="E56" s="13" t="s">
        <v>30</v>
      </c>
      <c r="F56" s="12" t="s">
        <v>165</v>
      </c>
      <c r="G56" s="14" t="s">
        <v>166</v>
      </c>
      <c r="H56" s="14" t="s">
        <v>156</v>
      </c>
      <c r="I56" s="14" t="s">
        <v>102</v>
      </c>
      <c r="J56" s="8" t="s">
        <v>17</v>
      </c>
      <c r="K56" s="8"/>
      <c r="L56" s="21"/>
      <c r="M56" s="20"/>
      <c r="N56" s="20"/>
      <c r="O56" s="20"/>
      <c r="P56" s="20"/>
    </row>
    <row r="57" s="1" customFormat="1" ht="37.5" spans="3:16">
      <c r="C57" s="12">
        <v>52</v>
      </c>
      <c r="D57" s="13" t="s">
        <v>24</v>
      </c>
      <c r="E57" s="13" t="s">
        <v>30</v>
      </c>
      <c r="F57" s="12" t="s">
        <v>167</v>
      </c>
      <c r="G57" s="14" t="s">
        <v>168</v>
      </c>
      <c r="H57" s="14" t="s">
        <v>95</v>
      </c>
      <c r="I57" s="14" t="s">
        <v>102</v>
      </c>
      <c r="J57" s="8" t="s">
        <v>23</v>
      </c>
      <c r="K57" s="8"/>
      <c r="L57" s="21"/>
      <c r="M57" s="20"/>
      <c r="N57" s="20"/>
      <c r="O57" s="20"/>
      <c r="P57" s="20"/>
    </row>
    <row r="58" s="1" customFormat="1" ht="37.5" spans="3:16">
      <c r="C58" s="6">
        <v>53</v>
      </c>
      <c r="D58" s="7" t="s">
        <v>169</v>
      </c>
      <c r="E58" s="7" t="s">
        <v>13</v>
      </c>
      <c r="F58" s="6" t="s">
        <v>170</v>
      </c>
      <c r="G58" s="8" t="s">
        <v>171</v>
      </c>
      <c r="H58" s="8" t="s">
        <v>172</v>
      </c>
      <c r="I58" s="8"/>
      <c r="J58" s="8" t="s">
        <v>17</v>
      </c>
      <c r="K58" s="8"/>
      <c r="L58" s="21"/>
      <c r="M58" s="20"/>
      <c r="N58" s="20"/>
      <c r="O58" s="20"/>
      <c r="P58" s="20"/>
    </row>
    <row r="59" s="1" customFormat="1" ht="18.75" spans="3:16">
      <c r="C59" s="6">
        <v>54</v>
      </c>
      <c r="D59" s="7" t="s">
        <v>29</v>
      </c>
      <c r="E59" s="7" t="s">
        <v>13</v>
      </c>
      <c r="F59" s="6" t="s">
        <v>173</v>
      </c>
      <c r="G59" s="8" t="s">
        <v>32</v>
      </c>
      <c r="H59" s="8" t="s">
        <v>33</v>
      </c>
      <c r="I59" s="8"/>
      <c r="J59" s="8" t="s">
        <v>23</v>
      </c>
      <c r="K59" s="8"/>
      <c r="L59" s="21"/>
      <c r="M59" s="20"/>
      <c r="N59" s="20"/>
      <c r="O59" s="20"/>
      <c r="P59" s="20"/>
    </row>
    <row r="60" s="1" customFormat="1" ht="21" spans="3:16">
      <c r="C60" s="6">
        <v>55</v>
      </c>
      <c r="D60" s="7" t="s">
        <v>174</v>
      </c>
      <c r="E60" s="7" t="s">
        <v>13</v>
      </c>
      <c r="F60" s="6" t="s">
        <v>175</v>
      </c>
      <c r="G60" s="8" t="s">
        <v>21</v>
      </c>
      <c r="H60" s="8" t="s">
        <v>37</v>
      </c>
      <c r="I60" s="8"/>
      <c r="J60" s="8" t="s">
        <v>23</v>
      </c>
      <c r="K60" s="8"/>
      <c r="L60" s="21"/>
      <c r="M60" s="20"/>
      <c r="N60" s="20"/>
      <c r="O60" s="20"/>
      <c r="P60" s="20"/>
    </row>
    <row r="61" s="1" customFormat="1" ht="37.5" spans="3:16">
      <c r="C61" s="6">
        <v>56</v>
      </c>
      <c r="D61" s="7" t="s">
        <v>176</v>
      </c>
      <c r="E61" s="7" t="s">
        <v>13</v>
      </c>
      <c r="F61" s="6" t="s">
        <v>177</v>
      </c>
      <c r="G61" s="8" t="s">
        <v>178</v>
      </c>
      <c r="H61" s="8" t="s">
        <v>179</v>
      </c>
      <c r="I61" s="8"/>
      <c r="J61" s="8" t="s">
        <v>17</v>
      </c>
      <c r="K61" s="8" t="s">
        <v>18</v>
      </c>
      <c r="L61" s="21"/>
      <c r="M61" s="20"/>
      <c r="N61" s="20"/>
      <c r="O61" s="20"/>
      <c r="P61" s="20"/>
    </row>
    <row r="62" s="1" customFormat="1" ht="37.5" spans="3:16">
      <c r="C62" s="6">
        <v>57</v>
      </c>
      <c r="D62" s="7" t="s">
        <v>176</v>
      </c>
      <c r="E62" s="7" t="s">
        <v>13</v>
      </c>
      <c r="F62" s="6" t="s">
        <v>180</v>
      </c>
      <c r="G62" s="8" t="s">
        <v>36</v>
      </c>
      <c r="H62" s="8" t="s">
        <v>37</v>
      </c>
      <c r="I62" s="8"/>
      <c r="J62" s="8" t="s">
        <v>23</v>
      </c>
      <c r="K62" s="8"/>
      <c r="L62" s="21"/>
      <c r="M62" s="20"/>
      <c r="N62" s="20"/>
      <c r="O62" s="20"/>
      <c r="P62" s="20"/>
    </row>
    <row r="63" s="1" customFormat="1" ht="21" spans="3:16">
      <c r="C63" s="6">
        <v>58</v>
      </c>
      <c r="D63" s="7" t="s">
        <v>34</v>
      </c>
      <c r="E63" s="7" t="s">
        <v>13</v>
      </c>
      <c r="F63" s="6" t="s">
        <v>181</v>
      </c>
      <c r="G63" s="8" t="s">
        <v>54</v>
      </c>
      <c r="H63" s="8" t="s">
        <v>182</v>
      </c>
      <c r="I63" s="8"/>
      <c r="J63" s="8" t="s">
        <v>17</v>
      </c>
      <c r="K63" s="8"/>
      <c r="L63" s="21"/>
      <c r="M63" s="20"/>
      <c r="N63" s="20"/>
      <c r="O63" s="20"/>
      <c r="P63" s="20"/>
    </row>
    <row r="64" s="1" customFormat="1" ht="21" spans="3:16">
      <c r="C64" s="6">
        <v>59</v>
      </c>
      <c r="D64" s="7" t="s">
        <v>92</v>
      </c>
      <c r="E64" s="7" t="s">
        <v>13</v>
      </c>
      <c r="F64" s="6" t="s">
        <v>183</v>
      </c>
      <c r="G64" s="8" t="s">
        <v>107</v>
      </c>
      <c r="H64" s="8" t="s">
        <v>48</v>
      </c>
      <c r="I64" s="8"/>
      <c r="J64" s="8" t="s">
        <v>17</v>
      </c>
      <c r="K64" s="8"/>
      <c r="L64" s="21"/>
      <c r="M64" s="20"/>
      <c r="N64" s="20"/>
      <c r="O64" s="20"/>
      <c r="P64" s="20"/>
    </row>
    <row r="65" s="1" customFormat="1" ht="18.75" spans="3:16">
      <c r="C65" s="4" t="s">
        <v>184</v>
      </c>
      <c r="D65" s="4"/>
      <c r="E65" s="4"/>
      <c r="F65" s="4"/>
      <c r="G65" s="4"/>
      <c r="H65" s="4"/>
      <c r="I65" s="4"/>
      <c r="J65" s="19"/>
      <c r="K65" s="8"/>
      <c r="L65" s="21"/>
      <c r="M65" s="20"/>
      <c r="N65" s="20"/>
      <c r="O65" s="20"/>
      <c r="P65" s="20"/>
    </row>
    <row r="66" s="1" customFormat="1" ht="21" spans="3:16">
      <c r="C66" s="6">
        <v>60</v>
      </c>
      <c r="D66" s="6" t="s">
        <v>174</v>
      </c>
      <c r="E66" s="7" t="s">
        <v>13</v>
      </c>
      <c r="F66" s="6" t="s">
        <v>185</v>
      </c>
      <c r="G66" s="8" t="s">
        <v>186</v>
      </c>
      <c r="H66" s="8" t="s">
        <v>187</v>
      </c>
      <c r="J66" s="8" t="s">
        <v>17</v>
      </c>
      <c r="K66" s="8" t="s">
        <v>18</v>
      </c>
      <c r="L66" s="21"/>
      <c r="M66" s="20"/>
      <c r="N66" s="20"/>
      <c r="O66" s="20"/>
      <c r="P66" s="20"/>
    </row>
    <row r="67" s="1" customFormat="1" ht="21" spans="3:16">
      <c r="C67" s="6">
        <f>C66+1</f>
        <v>61</v>
      </c>
      <c r="D67" s="6" t="s">
        <v>12</v>
      </c>
      <c r="E67" s="7" t="s">
        <v>13</v>
      </c>
      <c r="F67" s="6" t="s">
        <v>188</v>
      </c>
      <c r="G67" s="8" t="s">
        <v>21</v>
      </c>
      <c r="H67" s="8" t="s">
        <v>37</v>
      </c>
      <c r="J67" s="8" t="s">
        <v>23</v>
      </c>
      <c r="K67" s="8"/>
      <c r="L67" s="21"/>
      <c r="M67" s="20"/>
      <c r="N67" s="20"/>
      <c r="O67" s="20"/>
      <c r="P67" s="20"/>
    </row>
    <row r="68" s="1" customFormat="1" ht="31.5" spans="3:16">
      <c r="C68" s="6">
        <f t="shared" ref="C68:C80" si="0">C67+1</f>
        <v>62</v>
      </c>
      <c r="D68" s="6" t="s">
        <v>12</v>
      </c>
      <c r="E68" s="7" t="s">
        <v>13</v>
      </c>
      <c r="F68" s="6" t="s">
        <v>189</v>
      </c>
      <c r="G68" s="8" t="s">
        <v>56</v>
      </c>
      <c r="H68" s="8" t="s">
        <v>190</v>
      </c>
      <c r="I68" s="8" t="s">
        <v>191</v>
      </c>
      <c r="J68" s="8" t="s">
        <v>17</v>
      </c>
      <c r="K68" s="8" t="s">
        <v>18</v>
      </c>
      <c r="L68" s="21"/>
      <c r="M68" s="20"/>
      <c r="N68" s="20"/>
      <c r="O68" s="20"/>
      <c r="P68" s="20"/>
    </row>
    <row r="69" s="1" customFormat="1" ht="21" spans="3:16">
      <c r="C69" s="6">
        <f t="shared" si="0"/>
        <v>63</v>
      </c>
      <c r="D69" s="6" t="s">
        <v>176</v>
      </c>
      <c r="E69" s="7" t="s">
        <v>13</v>
      </c>
      <c r="F69" s="6" t="s">
        <v>192</v>
      </c>
      <c r="G69" s="8" t="s">
        <v>171</v>
      </c>
      <c r="H69" s="8" t="s">
        <v>193</v>
      </c>
      <c r="I69" s="8"/>
      <c r="J69" s="8" t="s">
        <v>17</v>
      </c>
      <c r="K69" s="8"/>
      <c r="L69" s="21"/>
      <c r="M69" s="20"/>
      <c r="N69" s="20"/>
      <c r="O69" s="20"/>
      <c r="P69" s="20"/>
    </row>
    <row r="70" s="1" customFormat="1" ht="21" spans="3:16">
      <c r="C70" s="6">
        <f t="shared" si="0"/>
        <v>64</v>
      </c>
      <c r="D70" s="6" t="s">
        <v>176</v>
      </c>
      <c r="E70" s="7" t="s">
        <v>13</v>
      </c>
      <c r="F70" s="6" t="s">
        <v>194</v>
      </c>
      <c r="G70" s="8" t="s">
        <v>195</v>
      </c>
      <c r="H70" s="8" t="s">
        <v>196</v>
      </c>
      <c r="I70" s="8"/>
      <c r="J70" s="8" t="s">
        <v>17</v>
      </c>
      <c r="K70" s="8"/>
      <c r="L70" s="21"/>
      <c r="M70" s="20"/>
      <c r="N70" s="20"/>
      <c r="O70" s="20"/>
      <c r="P70" s="20"/>
    </row>
    <row r="71" s="1" customFormat="1" ht="21" spans="3:16">
      <c r="C71" s="6">
        <f t="shared" si="0"/>
        <v>65</v>
      </c>
      <c r="D71" s="6" t="s">
        <v>176</v>
      </c>
      <c r="E71" s="7" t="s">
        <v>13</v>
      </c>
      <c r="F71" s="6" t="s">
        <v>197</v>
      </c>
      <c r="G71" s="8" t="s">
        <v>198</v>
      </c>
      <c r="H71" s="8" t="s">
        <v>196</v>
      </c>
      <c r="I71" s="8"/>
      <c r="J71" s="8" t="s">
        <v>17</v>
      </c>
      <c r="K71" s="8"/>
      <c r="L71" s="21"/>
      <c r="M71" s="20"/>
      <c r="N71" s="20"/>
      <c r="O71" s="20"/>
      <c r="P71" s="20"/>
    </row>
    <row r="72" s="1" customFormat="1" ht="31.5" spans="3:16">
      <c r="C72" s="6">
        <f t="shared" si="0"/>
        <v>66</v>
      </c>
      <c r="D72" s="6" t="s">
        <v>176</v>
      </c>
      <c r="E72" s="7" t="s">
        <v>13</v>
      </c>
      <c r="F72" s="6" t="s">
        <v>199</v>
      </c>
      <c r="G72" s="8" t="s">
        <v>59</v>
      </c>
      <c r="H72" s="8" t="s">
        <v>200</v>
      </c>
      <c r="I72" s="8"/>
      <c r="J72" s="8" t="s">
        <v>17</v>
      </c>
      <c r="K72" s="8"/>
      <c r="L72" s="21"/>
      <c r="M72" s="20"/>
      <c r="N72" s="20"/>
      <c r="O72" s="20"/>
      <c r="P72" s="20"/>
    </row>
    <row r="73" s="1" customFormat="1" ht="31.5" spans="3:16">
      <c r="C73" s="6">
        <f t="shared" si="0"/>
        <v>67</v>
      </c>
      <c r="D73" s="6" t="s">
        <v>34</v>
      </c>
      <c r="E73" s="7" t="s">
        <v>13</v>
      </c>
      <c r="F73" s="6" t="s">
        <v>201</v>
      </c>
      <c r="G73" s="8" t="s">
        <v>202</v>
      </c>
      <c r="H73" s="8" t="s">
        <v>200</v>
      </c>
      <c r="I73" s="8"/>
      <c r="J73" s="8" t="s">
        <v>23</v>
      </c>
      <c r="K73" s="8"/>
      <c r="L73" s="21"/>
      <c r="M73" s="20"/>
      <c r="N73" s="20"/>
      <c r="O73" s="20"/>
      <c r="P73" s="20"/>
    </row>
    <row r="74" s="1" customFormat="1" ht="21" spans="3:16">
      <c r="C74" s="6">
        <f t="shared" si="0"/>
        <v>68</v>
      </c>
      <c r="D74" s="6" t="s">
        <v>203</v>
      </c>
      <c r="E74" s="7" t="s">
        <v>13</v>
      </c>
      <c r="F74" s="6" t="s">
        <v>204</v>
      </c>
      <c r="G74" s="8" t="s">
        <v>54</v>
      </c>
      <c r="H74" s="8" t="s">
        <v>205</v>
      </c>
      <c r="I74" s="8"/>
      <c r="J74" s="8" t="s">
        <v>17</v>
      </c>
      <c r="K74" s="8"/>
      <c r="L74" s="21"/>
      <c r="M74" s="20"/>
      <c r="N74" s="20"/>
      <c r="O74" s="20"/>
      <c r="P74" s="20"/>
    </row>
    <row r="75" s="1" customFormat="1" ht="37.5" spans="3:16">
      <c r="C75" s="6">
        <f t="shared" si="0"/>
        <v>69</v>
      </c>
      <c r="D75" s="6" t="s">
        <v>38</v>
      </c>
      <c r="E75" s="7" t="s">
        <v>13</v>
      </c>
      <c r="F75" s="6" t="s">
        <v>206</v>
      </c>
      <c r="G75" s="8" t="s">
        <v>207</v>
      </c>
      <c r="H75" s="8" t="s">
        <v>208</v>
      </c>
      <c r="I75" s="8"/>
      <c r="J75" s="8" t="s">
        <v>17</v>
      </c>
      <c r="K75" s="8"/>
      <c r="L75" s="20"/>
      <c r="M75" s="20"/>
      <c r="N75" s="20"/>
      <c r="O75" s="20"/>
      <c r="P75" s="20"/>
    </row>
    <row r="76" s="1" customFormat="1" ht="31.5" spans="3:11">
      <c r="C76" s="6">
        <f t="shared" si="0"/>
        <v>70</v>
      </c>
      <c r="D76" s="6" t="s">
        <v>38</v>
      </c>
      <c r="E76" s="7" t="s">
        <v>13</v>
      </c>
      <c r="F76" s="6" t="s">
        <v>209</v>
      </c>
      <c r="G76" s="8" t="s">
        <v>90</v>
      </c>
      <c r="H76" s="8" t="s">
        <v>190</v>
      </c>
      <c r="I76" s="6"/>
      <c r="J76" s="8" t="s">
        <v>17</v>
      </c>
      <c r="K76" s="8" t="s">
        <v>18</v>
      </c>
    </row>
    <row r="77" s="1" customFormat="1" ht="21" spans="3:11">
      <c r="C77" s="6">
        <f t="shared" si="0"/>
        <v>71</v>
      </c>
      <c r="D77" s="6" t="s">
        <v>38</v>
      </c>
      <c r="E77" s="7" t="s">
        <v>13</v>
      </c>
      <c r="F77" s="6" t="s">
        <v>210</v>
      </c>
      <c r="G77" s="8" t="s">
        <v>198</v>
      </c>
      <c r="H77" s="8" t="s">
        <v>37</v>
      </c>
      <c r="I77" s="6"/>
      <c r="J77" s="8" t="s">
        <v>17</v>
      </c>
      <c r="K77" s="8"/>
    </row>
    <row r="78" s="1" customFormat="1" ht="37.5" spans="3:11">
      <c r="C78" s="6">
        <f t="shared" si="0"/>
        <v>72</v>
      </c>
      <c r="D78" s="6" t="s">
        <v>38</v>
      </c>
      <c r="E78" s="7" t="s">
        <v>13</v>
      </c>
      <c r="F78" s="6" t="s">
        <v>211</v>
      </c>
      <c r="G78" s="8" t="s">
        <v>136</v>
      </c>
      <c r="H78" s="8" t="s">
        <v>212</v>
      </c>
      <c r="I78" s="6"/>
      <c r="J78" s="8" t="s">
        <v>17</v>
      </c>
      <c r="K78" s="8"/>
    </row>
    <row r="79" s="1" customFormat="1" ht="21" spans="3:11">
      <c r="C79" s="6">
        <f t="shared" si="0"/>
        <v>73</v>
      </c>
      <c r="D79" s="6" t="s">
        <v>42</v>
      </c>
      <c r="E79" s="7" t="s">
        <v>13</v>
      </c>
      <c r="F79" s="6" t="s">
        <v>213</v>
      </c>
      <c r="G79" s="8" t="s">
        <v>59</v>
      </c>
      <c r="H79" s="8" t="s">
        <v>214</v>
      </c>
      <c r="I79" s="8" t="s">
        <v>215</v>
      </c>
      <c r="J79" s="8" t="s">
        <v>17</v>
      </c>
      <c r="K79" s="8"/>
    </row>
    <row r="80" ht="37.5" spans="3:11">
      <c r="C80" s="6">
        <f t="shared" si="0"/>
        <v>74</v>
      </c>
      <c r="D80" s="6" t="s">
        <v>61</v>
      </c>
      <c r="E80" s="7" t="s">
        <v>13</v>
      </c>
      <c r="F80" s="6" t="s">
        <v>216</v>
      </c>
      <c r="G80" s="8" t="s">
        <v>21</v>
      </c>
      <c r="H80" s="8" t="s">
        <v>217</v>
      </c>
      <c r="I80" s="6"/>
      <c r="J80" s="8" t="s">
        <v>23</v>
      </c>
      <c r="K80" s="8"/>
    </row>
    <row r="81" ht="18.75" spans="3:11">
      <c r="C81" s="4" t="s">
        <v>218</v>
      </c>
      <c r="D81" s="19"/>
      <c r="E81" s="19"/>
      <c r="F81" s="19"/>
      <c r="G81" s="19"/>
      <c r="H81" s="19"/>
      <c r="I81" s="19"/>
      <c r="J81" s="19"/>
      <c r="K81" s="8"/>
    </row>
    <row r="82" ht="31.5" spans="3:11">
      <c r="C82" s="6">
        <v>75</v>
      </c>
      <c r="D82" s="6" t="s">
        <v>12</v>
      </c>
      <c r="E82" s="7" t="s">
        <v>219</v>
      </c>
      <c r="F82" s="6" t="s">
        <v>220</v>
      </c>
      <c r="G82" s="8" t="s">
        <v>21</v>
      </c>
      <c r="H82" s="8" t="s">
        <v>221</v>
      </c>
      <c r="I82" s="8"/>
      <c r="J82" s="8" t="s">
        <v>23</v>
      </c>
      <c r="K82" s="8"/>
    </row>
    <row r="83" ht="21" spans="3:11">
      <c r="C83" s="6">
        <v>76</v>
      </c>
      <c r="D83" s="6" t="s">
        <v>38</v>
      </c>
      <c r="E83" s="7" t="s">
        <v>219</v>
      </c>
      <c r="F83" s="6" t="s">
        <v>222</v>
      </c>
      <c r="G83" s="8" t="s">
        <v>207</v>
      </c>
      <c r="H83" s="8" t="s">
        <v>70</v>
      </c>
      <c r="I83" s="8"/>
      <c r="J83" s="8" t="s">
        <v>17</v>
      </c>
      <c r="K83" s="8"/>
    </row>
    <row r="84" ht="21" spans="3:11">
      <c r="C84" s="6">
        <v>77</v>
      </c>
      <c r="D84" s="6" t="s">
        <v>61</v>
      </c>
      <c r="E84" s="7" t="s">
        <v>219</v>
      </c>
      <c r="F84" s="6" t="s">
        <v>223</v>
      </c>
      <c r="G84" s="8" t="s">
        <v>198</v>
      </c>
      <c r="H84" s="8" t="s">
        <v>224</v>
      </c>
      <c r="I84" s="8"/>
      <c r="J84" s="8" t="s">
        <v>17</v>
      </c>
      <c r="K84" s="8"/>
    </row>
    <row r="85" ht="18.75" spans="3:11">
      <c r="C85" s="6">
        <v>78</v>
      </c>
      <c r="D85" s="6" t="s">
        <v>92</v>
      </c>
      <c r="E85" s="7" t="s">
        <v>219</v>
      </c>
      <c r="F85" s="6" t="s">
        <v>225</v>
      </c>
      <c r="G85" s="8" t="s">
        <v>226</v>
      </c>
      <c r="H85" s="8" t="s">
        <v>227</v>
      </c>
      <c r="I85" s="8" t="s">
        <v>228</v>
      </c>
      <c r="J85" s="8" t="s">
        <v>17</v>
      </c>
      <c r="K85" s="8"/>
    </row>
    <row r="86" ht="21" spans="3:11">
      <c r="C86" s="6">
        <v>79</v>
      </c>
      <c r="D86" s="6" t="s">
        <v>169</v>
      </c>
      <c r="E86" s="7" t="s">
        <v>13</v>
      </c>
      <c r="F86" s="6" t="s">
        <v>229</v>
      </c>
      <c r="G86" s="8" t="s">
        <v>230</v>
      </c>
      <c r="H86" s="8" t="s">
        <v>231</v>
      </c>
      <c r="I86" s="8"/>
      <c r="J86" s="8" t="s">
        <v>17</v>
      </c>
      <c r="K86" s="8"/>
    </row>
    <row r="87" ht="21" spans="3:11">
      <c r="C87" s="6">
        <v>80</v>
      </c>
      <c r="D87" s="6" t="s">
        <v>232</v>
      </c>
      <c r="E87" s="7" t="s">
        <v>13</v>
      </c>
      <c r="F87" s="6" t="s">
        <v>233</v>
      </c>
      <c r="G87" s="8" t="s">
        <v>234</v>
      </c>
      <c r="H87" s="8" t="s">
        <v>235</v>
      </c>
      <c r="I87" s="8"/>
      <c r="J87" s="8" t="s">
        <v>17</v>
      </c>
      <c r="K87" s="8"/>
    </row>
    <row r="88" ht="21" spans="3:11">
      <c r="C88" s="6">
        <v>81</v>
      </c>
      <c r="D88" s="6" t="s">
        <v>232</v>
      </c>
      <c r="E88" s="7" t="s">
        <v>13</v>
      </c>
      <c r="F88" s="6" t="s">
        <v>223</v>
      </c>
      <c r="G88" s="8" t="s">
        <v>198</v>
      </c>
      <c r="H88" s="8" t="s">
        <v>224</v>
      </c>
      <c r="I88" s="8"/>
      <c r="J88" s="8" t="s">
        <v>17</v>
      </c>
      <c r="K88" s="8"/>
    </row>
    <row r="89" ht="21" spans="3:11">
      <c r="C89" s="6">
        <v>82</v>
      </c>
      <c r="D89" s="6" t="s">
        <v>174</v>
      </c>
      <c r="E89" s="7" t="s">
        <v>13</v>
      </c>
      <c r="F89" s="6" t="s">
        <v>222</v>
      </c>
      <c r="G89" s="8" t="s">
        <v>207</v>
      </c>
      <c r="H89" s="8" t="s">
        <v>70</v>
      </c>
      <c r="I89" s="8"/>
      <c r="J89" s="8" t="s">
        <v>17</v>
      </c>
      <c r="K89" s="8"/>
    </row>
    <row r="90" ht="21" spans="3:11">
      <c r="C90" s="6">
        <v>83</v>
      </c>
      <c r="D90" s="6" t="s">
        <v>176</v>
      </c>
      <c r="E90" s="7" t="s">
        <v>13</v>
      </c>
      <c r="F90" s="6" t="s">
        <v>236</v>
      </c>
      <c r="G90" s="8" t="s">
        <v>139</v>
      </c>
      <c r="H90" s="8" t="s">
        <v>182</v>
      </c>
      <c r="I90" s="8"/>
      <c r="J90" s="8" t="s">
        <v>17</v>
      </c>
      <c r="K90" s="8"/>
    </row>
    <row r="91" ht="21" spans="3:11">
      <c r="C91" s="6">
        <v>84</v>
      </c>
      <c r="D91" s="6" t="s">
        <v>34</v>
      </c>
      <c r="E91" s="7" t="s">
        <v>13</v>
      </c>
      <c r="F91" s="6" t="s">
        <v>237</v>
      </c>
      <c r="G91" s="8" t="s">
        <v>238</v>
      </c>
      <c r="H91" s="8" t="s">
        <v>70</v>
      </c>
      <c r="I91" s="8"/>
      <c r="J91" s="8" t="s">
        <v>17</v>
      </c>
      <c r="K91" s="8"/>
    </row>
    <row r="92" ht="21" spans="3:11">
      <c r="C92" s="6">
        <v>85</v>
      </c>
      <c r="D92" s="6" t="s">
        <v>34</v>
      </c>
      <c r="E92" s="7" t="s">
        <v>13</v>
      </c>
      <c r="F92" s="6" t="s">
        <v>239</v>
      </c>
      <c r="G92" s="8" t="s">
        <v>195</v>
      </c>
      <c r="H92" s="8" t="s">
        <v>70</v>
      </c>
      <c r="I92" s="8"/>
      <c r="J92" s="8" t="s">
        <v>17</v>
      </c>
      <c r="K92" s="8"/>
    </row>
    <row r="93" ht="37.5" spans="3:11">
      <c r="C93" s="6">
        <v>86</v>
      </c>
      <c r="D93" s="6" t="s">
        <v>34</v>
      </c>
      <c r="E93" s="7" t="s">
        <v>13</v>
      </c>
      <c r="F93" s="6" t="s">
        <v>240</v>
      </c>
      <c r="G93" s="8" t="s">
        <v>241</v>
      </c>
      <c r="H93" s="8" t="s">
        <v>70</v>
      </c>
      <c r="I93" s="8"/>
      <c r="J93" s="8" t="s">
        <v>17</v>
      </c>
      <c r="K93" s="8"/>
    </row>
    <row r="94" ht="21" spans="3:11">
      <c r="C94" s="6">
        <v>87</v>
      </c>
      <c r="D94" s="6" t="s">
        <v>38</v>
      </c>
      <c r="E94" s="7" t="s">
        <v>13</v>
      </c>
      <c r="F94" s="6" t="s">
        <v>242</v>
      </c>
      <c r="G94" s="8" t="s">
        <v>243</v>
      </c>
      <c r="H94" s="8" t="s">
        <v>244</v>
      </c>
      <c r="I94" s="8"/>
      <c r="J94" s="8" t="s">
        <v>17</v>
      </c>
      <c r="K94" s="8"/>
    </row>
    <row r="95" ht="21" spans="3:11">
      <c r="C95" s="6">
        <v>88</v>
      </c>
      <c r="D95" s="6" t="s">
        <v>42</v>
      </c>
      <c r="E95" s="7" t="s">
        <v>13</v>
      </c>
      <c r="F95" s="6" t="s">
        <v>245</v>
      </c>
      <c r="G95" s="8" t="s">
        <v>246</v>
      </c>
      <c r="H95" s="8" t="s">
        <v>114</v>
      </c>
      <c r="I95" s="8"/>
      <c r="J95" s="8" t="s">
        <v>17</v>
      </c>
      <c r="K95" s="8" t="s">
        <v>18</v>
      </c>
    </row>
    <row r="96" ht="21" spans="3:11">
      <c r="C96" s="6">
        <v>89</v>
      </c>
      <c r="D96" s="6" t="s">
        <v>42</v>
      </c>
      <c r="E96" s="7" t="s">
        <v>13</v>
      </c>
      <c r="F96" s="6" t="s">
        <v>247</v>
      </c>
      <c r="G96" s="8" t="s">
        <v>72</v>
      </c>
      <c r="H96" s="8" t="s">
        <v>73</v>
      </c>
      <c r="I96" s="8" t="s">
        <v>215</v>
      </c>
      <c r="J96" s="8" t="s">
        <v>23</v>
      </c>
      <c r="K96" s="8"/>
    </row>
    <row r="97" ht="21" spans="3:11">
      <c r="C97" s="6">
        <v>90</v>
      </c>
      <c r="D97" s="6" t="s">
        <v>42</v>
      </c>
      <c r="E97" s="7" t="s">
        <v>13</v>
      </c>
      <c r="F97" s="6" t="s">
        <v>90</v>
      </c>
      <c r="G97" s="8" t="s">
        <v>90</v>
      </c>
      <c r="H97" s="8" t="s">
        <v>57</v>
      </c>
      <c r="I97" s="8" t="s">
        <v>248</v>
      </c>
      <c r="J97" s="8" t="s">
        <v>17</v>
      </c>
      <c r="K97" s="8" t="s">
        <v>18</v>
      </c>
    </row>
    <row r="98" ht="18.75" spans="3:11">
      <c r="C98" s="6">
        <v>91</v>
      </c>
      <c r="D98" s="6" t="s">
        <v>61</v>
      </c>
      <c r="E98" s="7" t="s">
        <v>13</v>
      </c>
      <c r="F98" s="6" t="s">
        <v>249</v>
      </c>
      <c r="G98" s="8" t="s">
        <v>32</v>
      </c>
      <c r="H98" s="8" t="s">
        <v>143</v>
      </c>
      <c r="I98" s="8"/>
      <c r="J98" s="8" t="s">
        <v>23</v>
      </c>
      <c r="K98" s="8"/>
    </row>
    <row r="99" ht="18.75" spans="3:11">
      <c r="C99" s="6">
        <v>92</v>
      </c>
      <c r="D99" s="6" t="s">
        <v>92</v>
      </c>
      <c r="E99" s="7" t="s">
        <v>13</v>
      </c>
      <c r="F99" s="6" t="s">
        <v>250</v>
      </c>
      <c r="G99" s="8" t="s">
        <v>250</v>
      </c>
      <c r="H99" s="8" t="s">
        <v>95</v>
      </c>
      <c r="I99" s="8" t="s">
        <v>215</v>
      </c>
      <c r="J99" s="8" t="s">
        <v>23</v>
      </c>
      <c r="K99" s="8"/>
    </row>
    <row r="100" ht="18.75" spans="3:11">
      <c r="C100" s="12">
        <v>93</v>
      </c>
      <c r="D100" s="13" t="s">
        <v>24</v>
      </c>
      <c r="E100" s="13" t="s">
        <v>13</v>
      </c>
      <c r="F100" s="12" t="s">
        <v>251</v>
      </c>
      <c r="G100" s="14" t="s">
        <v>94</v>
      </c>
      <c r="H100" s="14" t="s">
        <v>95</v>
      </c>
      <c r="I100" s="14" t="s">
        <v>27</v>
      </c>
      <c r="J100" s="8" t="s">
        <v>17</v>
      </c>
      <c r="K100" s="8"/>
    </row>
    <row r="101" ht="21" spans="3:11">
      <c r="C101" s="12">
        <v>94</v>
      </c>
      <c r="D101" s="13" t="s">
        <v>24</v>
      </c>
      <c r="E101" s="13" t="s">
        <v>13</v>
      </c>
      <c r="F101" s="12" t="s">
        <v>252</v>
      </c>
      <c r="G101" s="14" t="s">
        <v>253</v>
      </c>
      <c r="H101" s="14" t="s">
        <v>156</v>
      </c>
      <c r="I101" s="14" t="s">
        <v>27</v>
      </c>
      <c r="J101" s="8" t="s">
        <v>17</v>
      </c>
      <c r="K101" s="8"/>
    </row>
    <row r="102" ht="18.75" spans="3:11">
      <c r="C102" s="12">
        <v>95</v>
      </c>
      <c r="D102" s="13" t="s">
        <v>24</v>
      </c>
      <c r="E102" s="13" t="s">
        <v>13</v>
      </c>
      <c r="F102" s="12" t="s">
        <v>254</v>
      </c>
      <c r="G102" s="14" t="s">
        <v>54</v>
      </c>
      <c r="H102" s="14" t="s">
        <v>255</v>
      </c>
      <c r="I102" s="14" t="s">
        <v>27</v>
      </c>
      <c r="J102" s="8" t="s">
        <v>17</v>
      </c>
      <c r="K102" s="8"/>
    </row>
    <row r="103" ht="18.75" spans="3:11">
      <c r="C103" s="4" t="s">
        <v>256</v>
      </c>
      <c r="D103" s="4"/>
      <c r="E103" s="4"/>
      <c r="F103" s="4"/>
      <c r="G103" s="4"/>
      <c r="H103" s="4"/>
      <c r="I103" s="4"/>
      <c r="J103" s="19"/>
      <c r="K103" s="8"/>
    </row>
    <row r="104" ht="31.5" spans="3:11">
      <c r="C104" s="6">
        <v>96</v>
      </c>
      <c r="D104" s="6" t="s">
        <v>174</v>
      </c>
      <c r="E104" s="6" t="s">
        <v>13</v>
      </c>
      <c r="F104" s="6" t="s">
        <v>257</v>
      </c>
      <c r="G104" s="8" t="s">
        <v>258</v>
      </c>
      <c r="H104" s="8" t="s">
        <v>259</v>
      </c>
      <c r="I104" s="8" t="s">
        <v>260</v>
      </c>
      <c r="J104" s="8" t="s">
        <v>17</v>
      </c>
      <c r="K104" s="8" t="s">
        <v>18</v>
      </c>
    </row>
    <row r="105" ht="37.5" spans="3:11">
      <c r="C105" s="6">
        <v>97</v>
      </c>
      <c r="D105" s="6" t="s">
        <v>176</v>
      </c>
      <c r="E105" s="6" t="s">
        <v>13</v>
      </c>
      <c r="F105" s="6" t="s">
        <v>261</v>
      </c>
      <c r="G105" s="8" t="s">
        <v>139</v>
      </c>
      <c r="H105" s="8" t="s">
        <v>262</v>
      </c>
      <c r="I105" s="8" t="s">
        <v>260</v>
      </c>
      <c r="J105" s="8" t="s">
        <v>17</v>
      </c>
      <c r="K105" s="8"/>
    </row>
    <row r="106" ht="18.75" spans="3:11">
      <c r="C106" s="4" t="s">
        <v>263</v>
      </c>
      <c r="D106" s="4"/>
      <c r="E106" s="4"/>
      <c r="F106" s="4"/>
      <c r="G106" s="4"/>
      <c r="H106" s="4"/>
      <c r="I106" s="4"/>
      <c r="J106" s="19"/>
      <c r="K106" s="8"/>
    </row>
    <row r="107" ht="21" spans="3:11">
      <c r="C107" s="6">
        <v>98</v>
      </c>
      <c r="D107" s="7" t="s">
        <v>203</v>
      </c>
      <c r="E107" s="7" t="s">
        <v>219</v>
      </c>
      <c r="F107" s="6" t="s">
        <v>264</v>
      </c>
      <c r="G107" s="8" t="s">
        <v>265</v>
      </c>
      <c r="H107" s="8" t="s">
        <v>266</v>
      </c>
      <c r="I107" s="8" t="s">
        <v>267</v>
      </c>
      <c r="J107" s="8" t="s">
        <v>23</v>
      </c>
      <c r="K107" s="8"/>
    </row>
    <row r="108" ht="21" spans="3:11">
      <c r="C108" s="6">
        <v>99</v>
      </c>
      <c r="D108" s="7" t="s">
        <v>203</v>
      </c>
      <c r="E108" s="7" t="s">
        <v>13</v>
      </c>
      <c r="F108" s="6" t="s">
        <v>268</v>
      </c>
      <c r="G108" s="8" t="s">
        <v>269</v>
      </c>
      <c r="H108" s="8" t="s">
        <v>270</v>
      </c>
      <c r="I108" s="8" t="s">
        <v>271</v>
      </c>
      <c r="J108" s="8" t="s">
        <v>23</v>
      </c>
      <c r="K108" s="8"/>
    </row>
    <row r="109" ht="18.75" spans="3:11">
      <c r="C109" s="4" t="s">
        <v>272</v>
      </c>
      <c r="D109" s="4"/>
      <c r="E109" s="4"/>
      <c r="F109" s="4"/>
      <c r="G109" s="4"/>
      <c r="H109" s="4"/>
      <c r="I109" s="4"/>
      <c r="J109" s="19"/>
      <c r="K109" s="8"/>
    </row>
    <row r="110" ht="21" spans="3:11">
      <c r="C110" s="6">
        <v>100</v>
      </c>
      <c r="D110" s="6" t="s">
        <v>203</v>
      </c>
      <c r="E110" s="6" t="s">
        <v>219</v>
      </c>
      <c r="F110" s="6" t="s">
        <v>273</v>
      </c>
      <c r="G110" s="8" t="s">
        <v>274</v>
      </c>
      <c r="H110" s="8"/>
      <c r="I110" s="8"/>
      <c r="J110" s="8" t="s">
        <v>17</v>
      </c>
      <c r="K110" s="8"/>
    </row>
    <row r="111" ht="18.75" spans="3:11">
      <c r="C111" s="6">
        <v>101</v>
      </c>
      <c r="D111" s="6" t="s">
        <v>203</v>
      </c>
      <c r="E111" s="6" t="s">
        <v>13</v>
      </c>
      <c r="F111" s="6" t="s">
        <v>275</v>
      </c>
      <c r="G111" s="8" t="s">
        <v>265</v>
      </c>
      <c r="H111" s="8"/>
      <c r="I111" s="8"/>
      <c r="J111" s="8" t="s">
        <v>23</v>
      </c>
      <c r="K111" s="8"/>
    </row>
    <row r="112" spans="3:10">
      <c r="C112" s="20"/>
      <c r="D112" s="20"/>
      <c r="E112" s="20"/>
      <c r="G112" s="23"/>
      <c r="H112" s="23"/>
      <c r="I112" s="23"/>
      <c r="J112" s="24"/>
    </row>
    <row r="113" spans="3:10">
      <c r="C113" s="20"/>
      <c r="D113" s="20"/>
      <c r="E113" s="20"/>
      <c r="G113" s="23"/>
      <c r="H113" s="23"/>
      <c r="I113" s="23"/>
      <c r="J113" s="24"/>
    </row>
    <row r="114" spans="3:10">
      <c r="C114" s="20"/>
      <c r="D114" s="20"/>
      <c r="E114" s="20"/>
      <c r="G114" s="23"/>
      <c r="H114" s="23"/>
      <c r="I114" s="23"/>
      <c r="J114" s="24"/>
    </row>
    <row r="115" spans="3:10">
      <c r="C115" s="20"/>
      <c r="D115" s="20"/>
      <c r="E115" s="20"/>
      <c r="G115" s="23"/>
      <c r="H115" s="23"/>
      <c r="I115" s="23"/>
      <c r="J115" s="24"/>
    </row>
    <row r="116" spans="3:10">
      <c r="C116" s="20"/>
      <c r="D116" s="20"/>
      <c r="E116" s="20"/>
      <c r="G116" s="23"/>
      <c r="H116" s="23"/>
      <c r="I116" s="23"/>
      <c r="J116" s="24"/>
    </row>
  </sheetData>
  <mergeCells count="1">
    <mergeCell ref="C1:K1"/>
  </mergeCells>
  <conditionalFormatting sqref="F57">
    <cfRule type="duplicateValues" dxfId="0" priority="1"/>
  </conditionalFormatting>
  <conditionalFormatting sqref="F108">
    <cfRule type="duplicateValues" dxfId="0" priority="9"/>
  </conditionalFormatting>
  <conditionalFormatting sqref="F66:F80">
    <cfRule type="duplicateValues" dxfId="0" priority="11"/>
  </conditionalFormatting>
  <conditionalFormatting sqref="F9:F56 F58:F64">
    <cfRule type="duplicateValues" dxfId="0" priority="10"/>
  </conditionalFormatting>
  <dataValidations count="1">
    <dataValidation type="list" allowBlank="1" showInputMessage="1" showErrorMessage="1" sqref="H46">
      <formula1>"集成电路/半导体,人工智能/大数据/物联网,电子/通信/计算机,先进制造/机器人,新材料,其他"</formula1>
    </dataValidation>
  </dataValidations>
  <pageMargins left="0.275" right="0.275" top="0.354166666666667" bottom="0.313888888888889" header="0.313888888888889" footer="0.313888888888889"/>
  <pageSetup paperSize="9" scale="64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张白丽</dc:creator>
  <cp:lastModifiedBy>廖文</cp:lastModifiedBy>
  <dcterms:created xsi:type="dcterms:W3CDTF">2018-04-11T01:16:00Z</dcterms:created>
  <dcterms:modified xsi:type="dcterms:W3CDTF">2021-04-02T01:45:11Z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