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入围认租家庭名单及排位" sheetId="6" r:id="rId1"/>
    <sheet name="候补入围认租家庭名单及排位" sheetId="5" r:id="rId2"/>
    <sheet name="递补认租家庭名单及排位" sheetId="4" r:id="rId3"/>
  </sheets>
  <definedNames>
    <definedName name="_xlnm._FilterDatabase" localSheetId="2" hidden="1">递补认租家庭名单及排位!$A$3:$Z$3</definedName>
    <definedName name="_xlnm._FilterDatabase" localSheetId="1" hidden="1">候补入围认租家庭名单及排位!$A$3:$Z$3</definedName>
    <definedName name="_xlnm._FilterDatabase" localSheetId="0" hidden="1">入围认租家庭名单及排位!$A$4:$Z$4</definedName>
  </definedNames>
  <calcPr calcId="144525"/>
</workbook>
</file>

<file path=xl/sharedStrings.xml><?xml version="1.0" encoding="utf-8"?>
<sst xmlns="http://schemas.openxmlformats.org/spreadsheetml/2006/main" count="4496" uniqueCount="3944">
  <si>
    <t>附件3：</t>
  </si>
  <si>
    <t>深城投·中心公馆公共住房项目入围认租家庭名单及排位（坪山区人才住房在库轮候家庭）</t>
  </si>
  <si>
    <t>流水号</t>
  </si>
  <si>
    <t>申请编号</t>
  </si>
  <si>
    <t>申请人姓名</t>
  </si>
  <si>
    <t>证件号码</t>
  </si>
  <si>
    <t>选房排位</t>
  </si>
  <si>
    <t>其他信息</t>
  </si>
  <si>
    <t>配置房源户型的有效人口数</t>
  </si>
  <si>
    <t>申请户型</t>
  </si>
  <si>
    <t>共同申请人1姓名(配偶）</t>
  </si>
  <si>
    <t>共同申请人1身份证号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</si>
  <si>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</si>
  <si>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</si>
  <si>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</si>
  <si>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</si>
  <si>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</si>
  <si>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共同申请人4身份证号</t>
  </si>
  <si>
    <t>共同申请人5姓名</t>
  </si>
  <si>
    <t>共同申请人5身份证号</t>
  </si>
  <si>
    <t>申请人排序、积分情况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</si>
  <si>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</si>
  <si>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</si>
  <si>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</si>
  <si>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</si>
  <si>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</si>
  <si>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</si>
  <si>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</si>
  <si>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</si>
  <si>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PSGZ2016000089</t>
  </si>
  <si>
    <t>彭宝花</t>
  </si>
  <si>
    <t>44030719810704****</t>
  </si>
  <si>
    <t>刘育聪退役军人</t>
  </si>
  <si>
    <t>三房一厅</t>
  </si>
  <si>
    <t>刘育聪</t>
  </si>
  <si>
    <t>44132119780320****</t>
  </si>
  <si>
    <t>刘熙桐</t>
  </si>
  <si>
    <t>44030720070831****</t>
  </si>
  <si>
    <t>刘津铭</t>
  </si>
  <si>
    <t>44030720180511****</t>
  </si>
  <si>
    <t>第一序位：坪山区2016年公共租赁住房在库轮候申请人（家庭）。因坪山区个人人才住房积分配租规则自2017年1月起实施，无相应积分。</t>
  </si>
  <si>
    <t>PSGZ2016000275</t>
  </si>
  <si>
    <t>陈广学</t>
  </si>
  <si>
    <t>44082319861025****</t>
  </si>
  <si>
    <t>两房一厅</t>
  </si>
  <si>
    <t>芦婷</t>
  </si>
  <si>
    <t>23100419850811****</t>
  </si>
  <si>
    <t>潘恩墨</t>
  </si>
  <si>
    <t>44030720141026****</t>
  </si>
  <si>
    <t>PSGZ2016000473</t>
  </si>
  <si>
    <t>王雷</t>
  </si>
  <si>
    <t>51303019830911****</t>
  </si>
  <si>
    <t>陈玲</t>
  </si>
  <si>
    <t>51303019850325****</t>
  </si>
  <si>
    <t>王梓臣</t>
  </si>
  <si>
    <t>44030720111220****</t>
  </si>
  <si>
    <t>何干</t>
  </si>
  <si>
    <t>51303019590503****</t>
  </si>
  <si>
    <t>PSGZ2016000535</t>
  </si>
  <si>
    <t>范鑫</t>
  </si>
  <si>
    <t>42240619800621****</t>
  </si>
  <si>
    <t>丁艳</t>
  </si>
  <si>
    <t>42240619810228****</t>
  </si>
  <si>
    <t>范宇菲</t>
  </si>
  <si>
    <t>44030720090429****</t>
  </si>
  <si>
    <t>H13990691811140005</t>
  </si>
  <si>
    <t>张锦旭</t>
  </si>
  <si>
    <t>44082219791228****</t>
  </si>
  <si>
    <t>张锦旭退役军人</t>
  </si>
  <si>
    <t>庞三妹</t>
  </si>
  <si>
    <t>44088119861215****</t>
  </si>
  <si>
    <t>张文博</t>
  </si>
  <si>
    <t>44088120120624****</t>
  </si>
  <si>
    <t>张芷微</t>
  </si>
  <si>
    <t>44088120170227****</t>
  </si>
  <si>
    <t>H13990691906250004</t>
  </si>
  <si>
    <t>夏炜</t>
  </si>
  <si>
    <t>41302619771122****</t>
  </si>
  <si>
    <t>张璀八级残疾</t>
  </si>
  <si>
    <t>张璀</t>
  </si>
  <si>
    <t>42011119750917****</t>
  </si>
  <si>
    <t>张潇月</t>
  </si>
  <si>
    <t>44030320070214****</t>
  </si>
  <si>
    <t>PSGZ2017030158</t>
  </si>
  <si>
    <t>李珍珍</t>
  </si>
  <si>
    <t>53038119870914****</t>
  </si>
  <si>
    <t>李珍珍退役军人</t>
  </si>
  <si>
    <t>许增钦</t>
  </si>
  <si>
    <t>44522419900312****</t>
  </si>
  <si>
    <t>许曦薇</t>
  </si>
  <si>
    <t>44030720150810****</t>
  </si>
  <si>
    <t>许扬扬</t>
  </si>
  <si>
    <t>44030720191126****</t>
  </si>
  <si>
    <t>黄美珍</t>
  </si>
  <si>
    <t>44052819570605****</t>
  </si>
  <si>
    <t>H1399069181129000X</t>
  </si>
  <si>
    <t>邝丽华</t>
  </si>
  <si>
    <t>46010219820922****</t>
  </si>
  <si>
    <t>毛文林三级残疾</t>
  </si>
  <si>
    <t>毛文林</t>
  </si>
  <si>
    <t>44028119810911****</t>
  </si>
  <si>
    <t>毛梓迪</t>
  </si>
  <si>
    <t>44010320120115****</t>
  </si>
  <si>
    <t>毛献祥</t>
  </si>
  <si>
    <t>44022519460101****</t>
  </si>
  <si>
    <t>H13990691909290001</t>
  </si>
  <si>
    <t>郑兴华</t>
  </si>
  <si>
    <t>44092319680609****</t>
  </si>
  <si>
    <t>郑兴华退役军人</t>
  </si>
  <si>
    <t>郑其兰</t>
  </si>
  <si>
    <t>44092319360110****</t>
  </si>
  <si>
    <t>朱儒英</t>
  </si>
  <si>
    <t>44092319420915****</t>
  </si>
  <si>
    <t>PSGZ2017020873</t>
  </si>
  <si>
    <t>赵延明</t>
  </si>
  <si>
    <t>22028119800129****</t>
  </si>
  <si>
    <t>赵延明退役军人</t>
  </si>
  <si>
    <t>隋阳</t>
  </si>
  <si>
    <t>22020219860617****</t>
  </si>
  <si>
    <t>陈岫华</t>
  </si>
  <si>
    <t>22020219461121****</t>
  </si>
  <si>
    <t>H13990691902210002</t>
  </si>
  <si>
    <t>李书豪</t>
  </si>
  <si>
    <t>44030419740916****</t>
  </si>
  <si>
    <t>李书豪优抚对象</t>
  </si>
  <si>
    <t>高晓君</t>
  </si>
  <si>
    <t>44522419820218****</t>
  </si>
  <si>
    <t>李广昇</t>
  </si>
  <si>
    <t>44030320131112****</t>
  </si>
  <si>
    <t>李玥彤</t>
  </si>
  <si>
    <t>44030320180328****</t>
  </si>
  <si>
    <t>李佯锟</t>
  </si>
  <si>
    <t>52270120031126****</t>
  </si>
  <si>
    <t>H13990691902120003</t>
  </si>
  <si>
    <t>曾松娇</t>
  </si>
  <si>
    <t>44172319901009****</t>
  </si>
  <si>
    <t>陈海旋退役军人</t>
  </si>
  <si>
    <t>陈海旋</t>
  </si>
  <si>
    <t>44172319881001****</t>
  </si>
  <si>
    <t>陈心怡</t>
  </si>
  <si>
    <t>44030720180620****</t>
  </si>
  <si>
    <t>陈标</t>
  </si>
  <si>
    <t>44072619520908****</t>
  </si>
  <si>
    <t>杜华珍</t>
  </si>
  <si>
    <t>44172319541001****</t>
  </si>
  <si>
    <t>H13990691902140003</t>
  </si>
  <si>
    <t>石晓南</t>
  </si>
  <si>
    <t>11010219850608****</t>
  </si>
  <si>
    <t>石效平退役军人</t>
  </si>
  <si>
    <t>龚燕南</t>
  </si>
  <si>
    <t>11010419510602****</t>
  </si>
  <si>
    <t>石效平</t>
  </si>
  <si>
    <t>11010219540926****</t>
  </si>
  <si>
    <t>H13990691812030003</t>
  </si>
  <si>
    <t>黄华如</t>
  </si>
  <si>
    <t>36242419771021****</t>
  </si>
  <si>
    <t>黄馨瑶四级残疾</t>
  </si>
  <si>
    <t>杨连珍</t>
  </si>
  <si>
    <t>44122319760102****</t>
  </si>
  <si>
    <t>黄馨乐</t>
  </si>
  <si>
    <t>44030420151216****</t>
  </si>
  <si>
    <t>黄馨瑶</t>
  </si>
  <si>
    <t>H13990691811280003</t>
  </si>
  <si>
    <t>庄嘉仪</t>
  </si>
  <si>
    <t>44030319900920****</t>
  </si>
  <si>
    <t xml:space="preserve">张小杰优抚对象  </t>
  </si>
  <si>
    <t>张皓虔</t>
  </si>
  <si>
    <t>44030119890102****</t>
  </si>
  <si>
    <t>王雪荣</t>
  </si>
  <si>
    <t>44030119641109****</t>
  </si>
  <si>
    <t>张小杰</t>
  </si>
  <si>
    <t>44030119630812****</t>
  </si>
  <si>
    <t>H13990691902280001</t>
  </si>
  <si>
    <t>尤锦畅</t>
  </si>
  <si>
    <t>44152219820722****</t>
  </si>
  <si>
    <t>尤锦畅退役军人</t>
  </si>
  <si>
    <t>陈苗苗</t>
  </si>
  <si>
    <t>44152219860812****</t>
  </si>
  <si>
    <t>尤启程</t>
  </si>
  <si>
    <t>45060320151210****</t>
  </si>
  <si>
    <t>尤潮</t>
  </si>
  <si>
    <t>44253019481228****</t>
  </si>
  <si>
    <t xml:space="preserve">H13990691908120002 </t>
  </si>
  <si>
    <t>杜凤玲</t>
  </si>
  <si>
    <t>44142319861117****</t>
  </si>
  <si>
    <t>黄义灵退役军人</t>
  </si>
  <si>
    <t>黄义灵</t>
  </si>
  <si>
    <t>44142319881013****</t>
  </si>
  <si>
    <t>黄佳锐</t>
  </si>
  <si>
    <t>44142320161029****</t>
  </si>
  <si>
    <t>H13990691902010004</t>
  </si>
  <si>
    <t>廖宏泉</t>
  </si>
  <si>
    <t>45032419861214****</t>
  </si>
  <si>
    <t>廖宏泉退役军人</t>
  </si>
  <si>
    <t>张玉惠</t>
  </si>
  <si>
    <t>44522219850719****</t>
  </si>
  <si>
    <t>廖喆淏</t>
  </si>
  <si>
    <t>44030520151110****</t>
  </si>
  <si>
    <t>廖代全</t>
  </si>
  <si>
    <t>45232319551218****</t>
  </si>
  <si>
    <t>吉小玲</t>
  </si>
  <si>
    <t>45232319550509****</t>
  </si>
  <si>
    <t>H13990691809170003</t>
  </si>
  <si>
    <t>周如荣</t>
  </si>
  <si>
    <t>43292219790510****</t>
  </si>
  <si>
    <t>周如荣退役军人</t>
  </si>
  <si>
    <t>伏恋</t>
  </si>
  <si>
    <t>44030119820810****</t>
  </si>
  <si>
    <t>周伏乐</t>
  </si>
  <si>
    <t>44030620100809****</t>
  </si>
  <si>
    <t>周可欣</t>
  </si>
  <si>
    <t>44030620150830****</t>
  </si>
  <si>
    <t>周长明</t>
  </si>
  <si>
    <t>43292219500525****</t>
  </si>
  <si>
    <t>H13990691903070001</t>
  </si>
  <si>
    <t>苏贵英</t>
  </si>
  <si>
    <t>44132219781229****</t>
  </si>
  <si>
    <t>刘爱华退役军人</t>
  </si>
  <si>
    <t>刘爱华</t>
  </si>
  <si>
    <t>44522219791029****</t>
  </si>
  <si>
    <t>刘嘉艺</t>
  </si>
  <si>
    <t>44522220110403****</t>
  </si>
  <si>
    <t>H13990691811210006</t>
  </si>
  <si>
    <t>易光武</t>
  </si>
  <si>
    <t>43290219730525****</t>
  </si>
  <si>
    <t>易光武退役军人</t>
  </si>
  <si>
    <t>蒋桂云</t>
  </si>
  <si>
    <t>43290219740102****</t>
  </si>
  <si>
    <t>易路发</t>
  </si>
  <si>
    <t>43110320010311****</t>
  </si>
  <si>
    <t>易路娜</t>
  </si>
  <si>
    <t>43110320090503****</t>
  </si>
  <si>
    <t>PSGZ2017030176</t>
  </si>
  <si>
    <t>谭海波</t>
  </si>
  <si>
    <t>23122319850613****</t>
  </si>
  <si>
    <t>谭海波退役军人</t>
  </si>
  <si>
    <t>叶启宁</t>
  </si>
  <si>
    <t>44030719871016****</t>
  </si>
  <si>
    <t>谭洪才</t>
  </si>
  <si>
    <t>23232619560707****</t>
  </si>
  <si>
    <t>唐淑立</t>
  </si>
  <si>
    <t>23232619500625****</t>
  </si>
  <si>
    <t>H13990691808220001</t>
  </si>
  <si>
    <t>叶夏滢</t>
  </si>
  <si>
    <t>44140219880628****</t>
  </si>
  <si>
    <t>吴仁峰退役军人、叶平三级残疾</t>
  </si>
  <si>
    <t>吴仁峰</t>
  </si>
  <si>
    <t>44142319870309****</t>
  </si>
  <si>
    <t>吴茁屹</t>
  </si>
  <si>
    <t>44030420180108****</t>
  </si>
  <si>
    <t>叶平</t>
  </si>
  <si>
    <t>44140219570424****</t>
  </si>
  <si>
    <t>丘定芳</t>
  </si>
  <si>
    <t>44142119620910****</t>
  </si>
  <si>
    <t>H13990691901290001</t>
  </si>
  <si>
    <t>陈碧琪</t>
  </si>
  <si>
    <t>23060419940315****</t>
  </si>
  <si>
    <t>陈澜退役军人</t>
  </si>
  <si>
    <t>陈澜</t>
  </si>
  <si>
    <t>23060419671102****</t>
  </si>
  <si>
    <t>于红梅</t>
  </si>
  <si>
    <t>23060419700602****</t>
  </si>
  <si>
    <t>H13990691906170001</t>
  </si>
  <si>
    <t>刘公正</t>
  </si>
  <si>
    <t>15012319850702****</t>
  </si>
  <si>
    <t>陈翠红</t>
  </si>
  <si>
    <t>44178119830720****</t>
  </si>
  <si>
    <t>刘毓</t>
  </si>
  <si>
    <t>44030720180223****</t>
  </si>
  <si>
    <t>H13990691908210002</t>
  </si>
  <si>
    <t>马景辉</t>
  </si>
  <si>
    <t>34122319840601****</t>
  </si>
  <si>
    <t>何小林</t>
  </si>
  <si>
    <t>51082219881009****</t>
  </si>
  <si>
    <t>马士轩</t>
  </si>
  <si>
    <t>44030520140425****</t>
  </si>
  <si>
    <t>马橦橦</t>
  </si>
  <si>
    <t>44030720170110****</t>
  </si>
  <si>
    <t>PSGZ2017020354</t>
  </si>
  <si>
    <t>林辉腾</t>
  </si>
  <si>
    <t>44152219870601****</t>
  </si>
  <si>
    <t>郑妙玲</t>
  </si>
  <si>
    <t>44082319871007****</t>
  </si>
  <si>
    <t>林湉雅</t>
  </si>
  <si>
    <t>44030720161030****</t>
  </si>
  <si>
    <t>林修弘</t>
  </si>
  <si>
    <t>44030720181117****</t>
  </si>
  <si>
    <t>H13990691811060002</t>
  </si>
  <si>
    <t>张宜虎</t>
  </si>
  <si>
    <t>43293019820128****</t>
  </si>
  <si>
    <t>肖蓉</t>
  </si>
  <si>
    <t>43090319841025****</t>
  </si>
  <si>
    <t>张雯心</t>
  </si>
  <si>
    <t>43090320110624****</t>
  </si>
  <si>
    <t>毛小罗</t>
  </si>
  <si>
    <t>43293019560526****</t>
  </si>
  <si>
    <t>H13990691904170001</t>
  </si>
  <si>
    <t>杨建成</t>
  </si>
  <si>
    <t>43058119870219****</t>
  </si>
  <si>
    <t>林丹</t>
  </si>
  <si>
    <t>43058119900825****</t>
  </si>
  <si>
    <t>杨浠妍</t>
  </si>
  <si>
    <t>44030720160127****</t>
  </si>
  <si>
    <t>刘金连</t>
  </si>
  <si>
    <t>43262319660303****</t>
  </si>
  <si>
    <t>H13990691907240007</t>
  </si>
  <si>
    <t>吴世杰</t>
  </si>
  <si>
    <t>44132219840123****</t>
  </si>
  <si>
    <t>刘瑞</t>
  </si>
  <si>
    <t>34220119850924****</t>
  </si>
  <si>
    <t>吴寅智</t>
  </si>
  <si>
    <t>44132220100321****</t>
  </si>
  <si>
    <t>邓瑞红</t>
  </si>
  <si>
    <t>44252619550209****</t>
  </si>
  <si>
    <t>H13990691803080005</t>
  </si>
  <si>
    <t>奚美珍</t>
  </si>
  <si>
    <t>45012119890614****</t>
  </si>
  <si>
    <t>贾世龙</t>
  </si>
  <si>
    <t>42102319900705****</t>
  </si>
  <si>
    <t>贾小玥</t>
  </si>
  <si>
    <t>42102320190720****</t>
  </si>
  <si>
    <t>梁英娇</t>
  </si>
  <si>
    <t>45012119580310****</t>
  </si>
  <si>
    <t>奚济树</t>
  </si>
  <si>
    <t>H13990691908200001</t>
  </si>
  <si>
    <t>李锋华</t>
  </si>
  <si>
    <t>36020219780811****</t>
  </si>
  <si>
    <t>李镇清</t>
  </si>
  <si>
    <t>36020219520612****</t>
  </si>
  <si>
    <t>胡红英</t>
  </si>
  <si>
    <t>36020219550311****</t>
  </si>
  <si>
    <t>H13990691904290002</t>
  </si>
  <si>
    <t>易勇</t>
  </si>
  <si>
    <t>43062419730721****</t>
  </si>
  <si>
    <t>易琼</t>
  </si>
  <si>
    <t>43062420030901****</t>
  </si>
  <si>
    <t>易作龙</t>
  </si>
  <si>
    <t>43062419451123****</t>
  </si>
  <si>
    <t>谭树香</t>
  </si>
  <si>
    <t>43062419451219****</t>
  </si>
  <si>
    <t>H13990691909290006</t>
  </si>
  <si>
    <t>侯杰</t>
  </si>
  <si>
    <t>21082419791126****</t>
  </si>
  <si>
    <t>王治军</t>
  </si>
  <si>
    <t>41020319801124****</t>
  </si>
  <si>
    <t>王慕凡</t>
  </si>
  <si>
    <t>44030720111010****</t>
  </si>
  <si>
    <t>王若凡</t>
  </si>
  <si>
    <t>44030720181018****</t>
  </si>
  <si>
    <t>H13990691907230004</t>
  </si>
  <si>
    <t>刘厚胤</t>
  </si>
  <si>
    <t>42220219870311****</t>
  </si>
  <si>
    <t>陈桂花</t>
  </si>
  <si>
    <t>36232219881212****</t>
  </si>
  <si>
    <t>刘万凌</t>
  </si>
  <si>
    <t>42098120170701****</t>
  </si>
  <si>
    <t>刘宜男</t>
  </si>
  <si>
    <t>42098120141010****</t>
  </si>
  <si>
    <t>H13990691909060003</t>
  </si>
  <si>
    <t>王瑞</t>
  </si>
  <si>
    <t>41030319640920****</t>
  </si>
  <si>
    <t>高级职称</t>
  </si>
  <si>
    <t>金爱芳</t>
  </si>
  <si>
    <t>41030319660116****</t>
  </si>
  <si>
    <t>PSGZ2017020561</t>
  </si>
  <si>
    <t>刘建国</t>
  </si>
  <si>
    <t>43302419820909****</t>
  </si>
  <si>
    <t>李越</t>
  </si>
  <si>
    <t>22038119920219****</t>
  </si>
  <si>
    <t>刘乐仪</t>
  </si>
  <si>
    <t>44030720180626****</t>
  </si>
  <si>
    <t>周再枚</t>
  </si>
  <si>
    <t>43302419590528****</t>
  </si>
  <si>
    <t>H13990691907300001</t>
  </si>
  <si>
    <t>游桂忠</t>
  </si>
  <si>
    <t>44142519780408****</t>
  </si>
  <si>
    <t>邓碧霞</t>
  </si>
  <si>
    <t>44162119820111****</t>
  </si>
  <si>
    <t>游邓宇</t>
  </si>
  <si>
    <t>44162120111128****</t>
  </si>
  <si>
    <t>邓文才</t>
  </si>
  <si>
    <t>44252219540108****</t>
  </si>
  <si>
    <t>H13990691801240001</t>
  </si>
  <si>
    <t>王丽君</t>
  </si>
  <si>
    <t>43052819820708****</t>
  </si>
  <si>
    <t>肖雄</t>
  </si>
  <si>
    <t>43052819750822****</t>
  </si>
  <si>
    <t>肖睿</t>
  </si>
  <si>
    <t>43052820111216****</t>
  </si>
  <si>
    <t>王征解</t>
  </si>
  <si>
    <t>43052819511226****</t>
  </si>
  <si>
    <t>林秋兰</t>
  </si>
  <si>
    <t>43052819590427****</t>
  </si>
  <si>
    <t>肖智</t>
  </si>
  <si>
    <t>43052820190331****</t>
  </si>
  <si>
    <t>H13990691802260004</t>
  </si>
  <si>
    <t>陈宝莲</t>
  </si>
  <si>
    <t>44252119680104****</t>
  </si>
  <si>
    <t>方文波</t>
  </si>
  <si>
    <t>44252119690821****</t>
  </si>
  <si>
    <t>叶育秋</t>
  </si>
  <si>
    <t>44132119330815****</t>
  </si>
  <si>
    <t>H13990691810260001</t>
  </si>
  <si>
    <t>余兰清</t>
  </si>
  <si>
    <t>44142519780504****</t>
  </si>
  <si>
    <t>张国浩</t>
  </si>
  <si>
    <t>44142519741027****</t>
  </si>
  <si>
    <t>张佳棋</t>
  </si>
  <si>
    <t>44148120090217****</t>
  </si>
  <si>
    <t>张意坪</t>
  </si>
  <si>
    <t>44148120111222****</t>
  </si>
  <si>
    <t>H13990691811220005</t>
  </si>
  <si>
    <t>郭海明</t>
  </si>
  <si>
    <t>62282219840812****</t>
  </si>
  <si>
    <t>彭春婷</t>
  </si>
  <si>
    <t>45052119861110****</t>
  </si>
  <si>
    <t>郭俊弛</t>
  </si>
  <si>
    <t>44030720180726****</t>
  </si>
  <si>
    <t>王志梅</t>
  </si>
  <si>
    <t>62282219640925****</t>
  </si>
  <si>
    <t>H13990691905160002</t>
  </si>
  <si>
    <t>陈奕纯</t>
  </si>
  <si>
    <t>44512119800626****</t>
  </si>
  <si>
    <t>陈锡坤</t>
  </si>
  <si>
    <t>44052019520830****</t>
  </si>
  <si>
    <t>孙巧娥</t>
  </si>
  <si>
    <t>44052019541107****</t>
  </si>
  <si>
    <t>H13990691905230001</t>
  </si>
  <si>
    <t>雷祥鸿</t>
  </si>
  <si>
    <t>43292219730216****</t>
  </si>
  <si>
    <t>周友凤</t>
  </si>
  <si>
    <t>43292219710518****</t>
  </si>
  <si>
    <t>雷语璇</t>
  </si>
  <si>
    <t>43112219981030****</t>
  </si>
  <si>
    <t>H13990691907100005</t>
  </si>
  <si>
    <t>田健芳</t>
  </si>
  <si>
    <t>44142419740924****</t>
  </si>
  <si>
    <t>包伟新</t>
  </si>
  <si>
    <t>44142419730113****</t>
  </si>
  <si>
    <t>包奕智</t>
  </si>
  <si>
    <t>44142419981222****</t>
  </si>
  <si>
    <t>H13990691909060002</t>
  </si>
  <si>
    <t>戴苑青</t>
  </si>
  <si>
    <t>44148119830523****</t>
  </si>
  <si>
    <t>郑武强</t>
  </si>
  <si>
    <t>44158119821110****</t>
  </si>
  <si>
    <t>郑志恒</t>
  </si>
  <si>
    <t>44030720180616****</t>
  </si>
  <si>
    <t>郑瑞淇</t>
  </si>
  <si>
    <t>44030320121116****</t>
  </si>
  <si>
    <t>H13990691909120003</t>
  </si>
  <si>
    <t>古维迎</t>
  </si>
  <si>
    <t>44030719830426****</t>
  </si>
  <si>
    <t>张玉</t>
  </si>
  <si>
    <t>34242319840623****</t>
  </si>
  <si>
    <t>古济中</t>
  </si>
  <si>
    <t>44030320150303****</t>
  </si>
  <si>
    <t>古奎珍</t>
  </si>
  <si>
    <t>44142419620315****</t>
  </si>
  <si>
    <t>H13990691804240002</t>
  </si>
  <si>
    <t>雷宁</t>
  </si>
  <si>
    <t>43072519851024****</t>
  </si>
  <si>
    <t>李亚兰</t>
  </si>
  <si>
    <t>43072519860110****</t>
  </si>
  <si>
    <t>雷欣雨</t>
  </si>
  <si>
    <t>44030420160224****</t>
  </si>
  <si>
    <t>莫碧云</t>
  </si>
  <si>
    <t>43242619620530****</t>
  </si>
  <si>
    <t>H13990691909040005</t>
  </si>
  <si>
    <t>孟郭强</t>
  </si>
  <si>
    <t>34122119890807****</t>
  </si>
  <si>
    <t>张蓉</t>
  </si>
  <si>
    <t>34122119901210****</t>
  </si>
  <si>
    <t>孟梓玥</t>
  </si>
  <si>
    <t>34122120170513****</t>
  </si>
  <si>
    <t>H13990691909040006</t>
  </si>
  <si>
    <t>黄枫</t>
  </si>
  <si>
    <t>36220219861120****</t>
  </si>
  <si>
    <t>傅文</t>
  </si>
  <si>
    <t>36242919810120****</t>
  </si>
  <si>
    <t>傅铭浩</t>
  </si>
  <si>
    <t>36082920140414****</t>
  </si>
  <si>
    <t>唐建海</t>
  </si>
  <si>
    <t>36242919530611****</t>
  </si>
  <si>
    <t>孙生娥</t>
  </si>
  <si>
    <t>36242919560123****</t>
  </si>
  <si>
    <t>PSGZ2017030078</t>
  </si>
  <si>
    <t>邹小娟</t>
  </si>
  <si>
    <t>44162219841226****</t>
  </si>
  <si>
    <t>李城权</t>
  </si>
  <si>
    <t>44142419800509****</t>
  </si>
  <si>
    <t>李俊霖</t>
  </si>
  <si>
    <t>44030420140614****</t>
  </si>
  <si>
    <t>李梓霖</t>
  </si>
  <si>
    <t>44030720161016****</t>
  </si>
  <si>
    <t>H13990691902270003</t>
  </si>
  <si>
    <t>杨勇</t>
  </si>
  <si>
    <t>14242319811211****</t>
  </si>
  <si>
    <t>徐滔</t>
  </si>
  <si>
    <t>45092319851018****</t>
  </si>
  <si>
    <t>杨子萱</t>
  </si>
  <si>
    <t>44030620141013****</t>
  </si>
  <si>
    <t>杨宸语</t>
  </si>
  <si>
    <t>44030720190531****</t>
  </si>
  <si>
    <t>H13990691909040001</t>
  </si>
  <si>
    <t>廖明龙</t>
  </si>
  <si>
    <t>36072219881008****</t>
  </si>
  <si>
    <t>廖德财</t>
  </si>
  <si>
    <t>36212319660715****</t>
  </si>
  <si>
    <t>郭福红</t>
  </si>
  <si>
    <t>36212319640809****</t>
  </si>
  <si>
    <t>H13990691906180003</t>
  </si>
  <si>
    <t>潘力争</t>
  </si>
  <si>
    <t>45080219900106****</t>
  </si>
  <si>
    <t>韦海丽</t>
  </si>
  <si>
    <t>45080219890806****</t>
  </si>
  <si>
    <t>潘奕柠</t>
  </si>
  <si>
    <t>45080420180822****</t>
  </si>
  <si>
    <t>郭珍芳</t>
  </si>
  <si>
    <t>45252219660107****</t>
  </si>
  <si>
    <t>H13990691804250007</t>
  </si>
  <si>
    <t>杜科</t>
  </si>
  <si>
    <t>42900119861121****</t>
  </si>
  <si>
    <t>李春雷</t>
  </si>
  <si>
    <t>42900119870814****</t>
  </si>
  <si>
    <t>杜丞瀚</t>
  </si>
  <si>
    <t>44030720190211****</t>
  </si>
  <si>
    <t>徐品红</t>
  </si>
  <si>
    <t>42061919630105****</t>
  </si>
  <si>
    <t>H13990691904290003</t>
  </si>
  <si>
    <t>周文锋</t>
  </si>
  <si>
    <t>44082319790116****</t>
  </si>
  <si>
    <t>李秋林</t>
  </si>
  <si>
    <t>42230219820725****</t>
  </si>
  <si>
    <t>周俊熙</t>
  </si>
  <si>
    <t>44082320101207****</t>
  </si>
  <si>
    <t>周梓桐</t>
  </si>
  <si>
    <t>42128120180606****</t>
  </si>
  <si>
    <t xml:space="preserve">H13990691908060001 </t>
  </si>
  <si>
    <t>萧增培</t>
  </si>
  <si>
    <t>44090219860329****</t>
  </si>
  <si>
    <t>梁华珍</t>
  </si>
  <si>
    <t>44122519880606****</t>
  </si>
  <si>
    <t>萧蔚瑜</t>
  </si>
  <si>
    <t>44090220141122****</t>
  </si>
  <si>
    <t>H13990691904170003</t>
  </si>
  <si>
    <t>尹志中</t>
  </si>
  <si>
    <t>43052519920716****</t>
  </si>
  <si>
    <t>尹广艳</t>
  </si>
  <si>
    <t>43052519950821****</t>
  </si>
  <si>
    <t>尹华磉</t>
  </si>
  <si>
    <t>43262419631205****</t>
  </si>
  <si>
    <t>米小英</t>
  </si>
  <si>
    <t>43262419680218****</t>
  </si>
  <si>
    <t>H13990691811120004</t>
  </si>
  <si>
    <t>赖志明</t>
  </si>
  <si>
    <t>45222519851008****</t>
  </si>
  <si>
    <t>吴红焕</t>
  </si>
  <si>
    <t>44098119881103****</t>
  </si>
  <si>
    <t>赖添祺</t>
  </si>
  <si>
    <t>44130320160722****</t>
  </si>
  <si>
    <t>H1399069181123000A</t>
  </si>
  <si>
    <t>刘素雅</t>
  </si>
  <si>
    <t>44522219880806****</t>
  </si>
  <si>
    <t>刘吉山</t>
  </si>
  <si>
    <t>44052619660814****</t>
  </si>
  <si>
    <t>余琼珍</t>
  </si>
  <si>
    <t>44052519671214****</t>
  </si>
  <si>
    <t>H13990691812030001</t>
  </si>
  <si>
    <t>陈晓鑫</t>
  </si>
  <si>
    <t>44058219900714****</t>
  </si>
  <si>
    <t>郑妙丽</t>
  </si>
  <si>
    <t>44058219890614****</t>
  </si>
  <si>
    <t>陈均宇</t>
  </si>
  <si>
    <t>44051420190304****</t>
  </si>
  <si>
    <t>陈泽彬</t>
  </si>
  <si>
    <t>44052419611228****</t>
  </si>
  <si>
    <t>H13990691905290006</t>
  </si>
  <si>
    <t>翁淑华</t>
  </si>
  <si>
    <t>36212919791214****</t>
  </si>
  <si>
    <t>邹志威</t>
  </si>
  <si>
    <t>44142719700118****</t>
  </si>
  <si>
    <t>廖睿</t>
  </si>
  <si>
    <t>44030720040308****</t>
  </si>
  <si>
    <t>PSGZ2017020027</t>
  </si>
  <si>
    <t>梁国飞</t>
  </si>
  <si>
    <t>44128319870228****</t>
  </si>
  <si>
    <t>刘华</t>
  </si>
  <si>
    <t>43058119900102****</t>
  </si>
  <si>
    <t>梁泰宁</t>
  </si>
  <si>
    <t>44030720160512****</t>
  </si>
  <si>
    <t>PSGZ2017020563</t>
  </si>
  <si>
    <t>翁少腾</t>
  </si>
  <si>
    <t>44152219831224****</t>
  </si>
  <si>
    <t>罗志善</t>
  </si>
  <si>
    <t>44152319820330****</t>
  </si>
  <si>
    <t>罗启睿</t>
  </si>
  <si>
    <t>44030320131002****</t>
  </si>
  <si>
    <t>H13990691904230002</t>
  </si>
  <si>
    <t>田建明</t>
  </si>
  <si>
    <t>42230219791027****</t>
  </si>
  <si>
    <t>孙琴琴</t>
  </si>
  <si>
    <t>34032119851106****</t>
  </si>
  <si>
    <t>田培文</t>
  </si>
  <si>
    <t>50024220080606****</t>
  </si>
  <si>
    <t>田凯文</t>
  </si>
  <si>
    <t>44030720161031****</t>
  </si>
  <si>
    <t>H13990691903220002</t>
  </si>
  <si>
    <t>黄毅</t>
  </si>
  <si>
    <t>45022219821211****</t>
  </si>
  <si>
    <t>韦锡秋</t>
  </si>
  <si>
    <t>45272319850615****</t>
  </si>
  <si>
    <t>黄梓晴</t>
  </si>
  <si>
    <t>45122520100509****</t>
  </si>
  <si>
    <t>黄梓辰</t>
  </si>
  <si>
    <t>45020420150809****</t>
  </si>
  <si>
    <t>H1399069190912000D</t>
  </si>
  <si>
    <t>保积生</t>
  </si>
  <si>
    <t>63212619850511****</t>
  </si>
  <si>
    <t>任雪宁</t>
  </si>
  <si>
    <t>61011519860530****</t>
  </si>
  <si>
    <t>保欣妍</t>
  </si>
  <si>
    <t>44030720161005****</t>
  </si>
  <si>
    <t>保广荣</t>
  </si>
  <si>
    <t>63212619650928****</t>
  </si>
  <si>
    <t>赵桂花</t>
  </si>
  <si>
    <t>63212619660517****</t>
  </si>
  <si>
    <t>H13990691908020005</t>
  </si>
  <si>
    <t>王小英</t>
  </si>
  <si>
    <t>42210319791222****</t>
  </si>
  <si>
    <t>彭琦钰</t>
  </si>
  <si>
    <t>42112520090206****</t>
  </si>
  <si>
    <t>马大枚</t>
  </si>
  <si>
    <t>42212719531201****</t>
  </si>
  <si>
    <t>PSGZ2017020697</t>
  </si>
  <si>
    <t>李云飞</t>
  </si>
  <si>
    <t>41142519860605****</t>
  </si>
  <si>
    <t>韩庆</t>
  </si>
  <si>
    <t>41140219900510****</t>
  </si>
  <si>
    <t>李辰轩</t>
  </si>
  <si>
    <t>41142520120628****</t>
  </si>
  <si>
    <t>李心怡</t>
  </si>
  <si>
    <t>44030720180606****</t>
  </si>
  <si>
    <t>H13990691801290002</t>
  </si>
  <si>
    <t>黄日熙</t>
  </si>
  <si>
    <t>45033019860915****</t>
  </si>
  <si>
    <t>唐乾化</t>
  </si>
  <si>
    <t>45032419860101****</t>
  </si>
  <si>
    <t>唐若水</t>
  </si>
  <si>
    <t>44030720170603****</t>
  </si>
  <si>
    <t>唐际来</t>
  </si>
  <si>
    <t>45232319511109****</t>
  </si>
  <si>
    <t>卿金玉</t>
  </si>
  <si>
    <t>45232319550329****</t>
  </si>
  <si>
    <t>H13990691804080002</t>
  </si>
  <si>
    <t>黄福平</t>
  </si>
  <si>
    <t>44162219821228****</t>
  </si>
  <si>
    <t>张濒芳</t>
  </si>
  <si>
    <t>43102819850323****</t>
  </si>
  <si>
    <t>黄雅婷</t>
  </si>
  <si>
    <t>44162220121208****</t>
  </si>
  <si>
    <t>H1399069180918000R</t>
  </si>
  <si>
    <t>黄苑芳</t>
  </si>
  <si>
    <t>44030719821101****</t>
  </si>
  <si>
    <t>许慧楠</t>
  </si>
  <si>
    <t>22010419790628****</t>
  </si>
  <si>
    <t>许锦怡</t>
  </si>
  <si>
    <t>44030720080418****</t>
  </si>
  <si>
    <t>许宇瀚</t>
  </si>
  <si>
    <t>44030720170826****</t>
  </si>
  <si>
    <t>H13990691812270001</t>
  </si>
  <si>
    <t>朱思红</t>
  </si>
  <si>
    <t>44030719851104****</t>
  </si>
  <si>
    <t>陈文龙</t>
  </si>
  <si>
    <t>44132319830825****</t>
  </si>
  <si>
    <t>陈宥潼</t>
  </si>
  <si>
    <t>44030720120602****</t>
  </si>
  <si>
    <t>陈宥忻</t>
  </si>
  <si>
    <t>44030720180319****</t>
  </si>
  <si>
    <t>H13990691901140005</t>
  </si>
  <si>
    <t>张慧敏</t>
  </si>
  <si>
    <t>44132219710719****</t>
  </si>
  <si>
    <t>崔永乐</t>
  </si>
  <si>
    <t>44132219701129****</t>
  </si>
  <si>
    <t>张发</t>
  </si>
  <si>
    <t>44252619381115****</t>
  </si>
  <si>
    <t>崔景棠</t>
  </si>
  <si>
    <t>44030320040919****</t>
  </si>
  <si>
    <t>H13990691901180001</t>
  </si>
  <si>
    <t>吴勇涛</t>
  </si>
  <si>
    <t>44142519750815****</t>
  </si>
  <si>
    <t>刘苑芳</t>
  </si>
  <si>
    <t>44142519751010****</t>
  </si>
  <si>
    <t>吴柳洋</t>
  </si>
  <si>
    <t>44030720020902****</t>
  </si>
  <si>
    <t>刘雨娴</t>
  </si>
  <si>
    <t>44030720080630****</t>
  </si>
  <si>
    <t>H13990691901250004</t>
  </si>
  <si>
    <t>曾文杰</t>
  </si>
  <si>
    <t>44030719820316****</t>
  </si>
  <si>
    <t>林晓怡</t>
  </si>
  <si>
    <t>45082119831012****</t>
  </si>
  <si>
    <t>曾莉媛</t>
  </si>
  <si>
    <t>44030720081110****</t>
  </si>
  <si>
    <t>曾莉琳</t>
  </si>
  <si>
    <t>44030720170122****</t>
  </si>
  <si>
    <t>H13990691902140005</t>
  </si>
  <si>
    <t>练剑华</t>
  </si>
  <si>
    <t>44030719790826****</t>
  </si>
  <si>
    <t>卢巧春</t>
  </si>
  <si>
    <t>44522119830907****</t>
  </si>
  <si>
    <t>练德鸿</t>
  </si>
  <si>
    <t>44030720080829****</t>
  </si>
  <si>
    <t>H13990691903180001</t>
  </si>
  <si>
    <t>洪兰芝</t>
  </si>
  <si>
    <t>44081119821025****</t>
  </si>
  <si>
    <t>陈亮</t>
  </si>
  <si>
    <t>44080319820401****</t>
  </si>
  <si>
    <t>陈芳菲</t>
  </si>
  <si>
    <t>44030720190504****</t>
  </si>
  <si>
    <t>H13990691903220004</t>
  </si>
  <si>
    <t>温玉金</t>
  </si>
  <si>
    <t>44030719800918****</t>
  </si>
  <si>
    <t>张凯</t>
  </si>
  <si>
    <t>43010219790327****</t>
  </si>
  <si>
    <t>张芷嫣</t>
  </si>
  <si>
    <t>44030720090206****</t>
  </si>
  <si>
    <t>张立华</t>
  </si>
  <si>
    <t>43010219501129****</t>
  </si>
  <si>
    <t>H13990691904080003</t>
  </si>
  <si>
    <t>李艳</t>
  </si>
  <si>
    <t>43052519821127****</t>
  </si>
  <si>
    <t>王荣</t>
  </si>
  <si>
    <t>43052519831024****</t>
  </si>
  <si>
    <t>王籽萱</t>
  </si>
  <si>
    <t>43052520060810****</t>
  </si>
  <si>
    <t>王籽胤</t>
  </si>
  <si>
    <t>43052520100709****</t>
  </si>
  <si>
    <t>H13990691904100001</t>
  </si>
  <si>
    <t>张发勇</t>
  </si>
  <si>
    <t>37148119821007****</t>
  </si>
  <si>
    <t>王新芳</t>
  </si>
  <si>
    <t>37148119810928****</t>
  </si>
  <si>
    <t>张理朕</t>
  </si>
  <si>
    <t>37148120090920****</t>
  </si>
  <si>
    <t>张理亮</t>
  </si>
  <si>
    <t>44030720170418****</t>
  </si>
  <si>
    <t>H13990691905090001</t>
  </si>
  <si>
    <t>代阳林</t>
  </si>
  <si>
    <t>51112119820414****</t>
  </si>
  <si>
    <t>李齐丽</t>
  </si>
  <si>
    <t>34082319851128****</t>
  </si>
  <si>
    <t>代宸恩</t>
  </si>
  <si>
    <t>44030720120130****</t>
  </si>
  <si>
    <t>H13990691906140002</t>
  </si>
  <si>
    <t>魏洪英</t>
  </si>
  <si>
    <t>43042119820911****</t>
  </si>
  <si>
    <t>刘江</t>
  </si>
  <si>
    <t>43042119821028****</t>
  </si>
  <si>
    <t>刘钰琪</t>
  </si>
  <si>
    <t>43042120071218****</t>
  </si>
  <si>
    <t>刘珂嘉</t>
  </si>
  <si>
    <t>43042120161123****</t>
  </si>
  <si>
    <t>H13990691907050001</t>
  </si>
  <si>
    <t xml:space="preserve">陈辉 </t>
  </si>
  <si>
    <t>43052319790519****</t>
  </si>
  <si>
    <t>江少飞</t>
  </si>
  <si>
    <t>44088119860907****</t>
  </si>
  <si>
    <t>陈熙婷</t>
  </si>
  <si>
    <t>43052320110409****</t>
  </si>
  <si>
    <t>陈安杰</t>
  </si>
  <si>
    <t>44030720190113****</t>
  </si>
  <si>
    <t>H13990691907050005</t>
  </si>
  <si>
    <t>唐仕林</t>
  </si>
  <si>
    <t>43112219851125****</t>
  </si>
  <si>
    <t>向春梅</t>
  </si>
  <si>
    <t>43122319870306****</t>
  </si>
  <si>
    <t>唐沐然</t>
  </si>
  <si>
    <t>44030420140814****</t>
  </si>
  <si>
    <t>唐佳音</t>
  </si>
  <si>
    <t>44030720181009****</t>
  </si>
  <si>
    <t>H13990691907150002</t>
  </si>
  <si>
    <t>米红刚</t>
  </si>
  <si>
    <t>61032719840810****</t>
  </si>
  <si>
    <t>唐金兰</t>
  </si>
  <si>
    <t>43122419870726****</t>
  </si>
  <si>
    <t>米芷轩</t>
  </si>
  <si>
    <t>43122420090820****</t>
  </si>
  <si>
    <t>米芷诺</t>
  </si>
  <si>
    <t>43122420150802****</t>
  </si>
  <si>
    <t>H13990691908230006</t>
  </si>
  <si>
    <t>张县锋</t>
  </si>
  <si>
    <t>44162119870629****</t>
  </si>
  <si>
    <t>张柳生</t>
  </si>
  <si>
    <t>44162119610219****</t>
  </si>
  <si>
    <t>温瑶英</t>
  </si>
  <si>
    <t>44162119620721****</t>
  </si>
  <si>
    <t>H13990691908080006</t>
  </si>
  <si>
    <t>张素平</t>
  </si>
  <si>
    <t>41272119800328****</t>
  </si>
  <si>
    <t>郑锐锋</t>
  </si>
  <si>
    <t>41042619810318****</t>
  </si>
  <si>
    <t>郑金茁</t>
  </si>
  <si>
    <t>41102520111127****</t>
  </si>
  <si>
    <t>郑冰涵</t>
  </si>
  <si>
    <t>41102520170223****</t>
  </si>
  <si>
    <t>H13990691904150002</t>
  </si>
  <si>
    <t>王芳</t>
  </si>
  <si>
    <t>42068219771017****</t>
  </si>
  <si>
    <t>王正江</t>
  </si>
  <si>
    <t>42062019740305****</t>
  </si>
  <si>
    <t>王大维</t>
  </si>
  <si>
    <t>42068220070324****</t>
  </si>
  <si>
    <t>谢富华</t>
  </si>
  <si>
    <t>42062019560607****</t>
  </si>
  <si>
    <t>PSGZ2017020730</t>
  </si>
  <si>
    <t>姚刘兵</t>
  </si>
  <si>
    <t>34082419860918****</t>
  </si>
  <si>
    <t>廖莹</t>
  </si>
  <si>
    <t>34082619930920****</t>
  </si>
  <si>
    <t>姚静萱</t>
  </si>
  <si>
    <t>34082620130611****</t>
  </si>
  <si>
    <t>姚婧媛</t>
  </si>
  <si>
    <t>44030720171026****</t>
  </si>
  <si>
    <t>H13990691907240006</t>
  </si>
  <si>
    <t>康小军</t>
  </si>
  <si>
    <t>13062719880109****</t>
  </si>
  <si>
    <t>章雯娟</t>
  </si>
  <si>
    <t>36022219880910****</t>
  </si>
  <si>
    <t>康启杨</t>
  </si>
  <si>
    <t>44030720170320****</t>
  </si>
  <si>
    <t>康永才</t>
  </si>
  <si>
    <t>13242719580428****</t>
  </si>
  <si>
    <t>H13990691902150003</t>
  </si>
  <si>
    <t>朱少威</t>
  </si>
  <si>
    <t>44152319880709****</t>
  </si>
  <si>
    <t>彭梦君</t>
  </si>
  <si>
    <t>44152319890121****</t>
  </si>
  <si>
    <t>朱妙可</t>
  </si>
  <si>
    <t>44152320140808****</t>
  </si>
  <si>
    <t>朱远柯</t>
  </si>
  <si>
    <t>44152320161107****</t>
  </si>
  <si>
    <t>H13990691909030001</t>
  </si>
  <si>
    <t>陈艳</t>
  </si>
  <si>
    <t>51090219890208****</t>
  </si>
  <si>
    <t>邓明</t>
  </si>
  <si>
    <t>51090219890206****</t>
  </si>
  <si>
    <t>邓承宇</t>
  </si>
  <si>
    <t>44130120180727****</t>
  </si>
  <si>
    <t>H13990691811230007</t>
  </si>
  <si>
    <t>尧章青</t>
  </si>
  <si>
    <t>36213219790613****</t>
  </si>
  <si>
    <t>吴桂萍</t>
  </si>
  <si>
    <t>36042119831205****</t>
  </si>
  <si>
    <t>尧兰</t>
  </si>
  <si>
    <t>36073120070211****</t>
  </si>
  <si>
    <t>尧宝文</t>
  </si>
  <si>
    <t>36072620120515****</t>
  </si>
  <si>
    <t>H13990691807120001</t>
  </si>
  <si>
    <t>木粹粹</t>
  </si>
  <si>
    <t>34042119920720****</t>
  </si>
  <si>
    <t>高贵芝</t>
  </si>
  <si>
    <t>34042119660706****</t>
  </si>
  <si>
    <t>木千根</t>
  </si>
  <si>
    <t>34042119650403****</t>
  </si>
  <si>
    <t>H13990691904240004</t>
  </si>
  <si>
    <t>张小兰</t>
  </si>
  <si>
    <t>44142419840203****</t>
  </si>
  <si>
    <t>胡培东</t>
  </si>
  <si>
    <t>44142419830805****</t>
  </si>
  <si>
    <t>胡畅</t>
  </si>
  <si>
    <t>44142420100729****</t>
  </si>
  <si>
    <t>胡正响</t>
  </si>
  <si>
    <t>44030720141003****</t>
  </si>
  <si>
    <t>H13990691901210004</t>
  </si>
  <si>
    <t>杨海燕</t>
  </si>
  <si>
    <t>43292319800607****</t>
  </si>
  <si>
    <t>齐梅雅</t>
  </si>
  <si>
    <t>44030720180121****</t>
  </si>
  <si>
    <t>齐俊雄</t>
  </si>
  <si>
    <t>43112420100724****</t>
  </si>
  <si>
    <t>H13990691905050004</t>
  </si>
  <si>
    <t>张满红</t>
  </si>
  <si>
    <t>43290119820426****</t>
  </si>
  <si>
    <t>张军</t>
  </si>
  <si>
    <t>43290119790719****</t>
  </si>
  <si>
    <t>张玥</t>
  </si>
  <si>
    <t>43110220081214****</t>
  </si>
  <si>
    <t>深城投·中心公馆公共住房项目候补入围认租家庭名单及排位（坪山区人才住房在库轮候家庭）</t>
  </si>
  <si>
    <t>H13990691909090004</t>
  </si>
  <si>
    <t>翟立峰</t>
  </si>
  <si>
    <t>42060419780324****</t>
  </si>
  <si>
    <t>陈玉娇</t>
  </si>
  <si>
    <t>43102219860619****</t>
  </si>
  <si>
    <t>翟若灵</t>
  </si>
  <si>
    <t>42060620100409****</t>
  </si>
  <si>
    <t>翟汉宸</t>
  </si>
  <si>
    <t>44030720190613****</t>
  </si>
  <si>
    <t>陈洪元</t>
  </si>
  <si>
    <t>43282419510804****</t>
  </si>
  <si>
    <t>H13990691812270002</t>
  </si>
  <si>
    <t>李萌</t>
  </si>
  <si>
    <t>42900619801204****</t>
  </si>
  <si>
    <t>彭少军</t>
  </si>
  <si>
    <t>42011119741007****</t>
  </si>
  <si>
    <t>彭雪论</t>
  </si>
  <si>
    <t>42900620040316****</t>
  </si>
  <si>
    <t>刘万香</t>
  </si>
  <si>
    <t>42242819551028****</t>
  </si>
  <si>
    <t>H13990691901310002</t>
  </si>
  <si>
    <t>黄伟</t>
  </si>
  <si>
    <t>44020219821013****</t>
  </si>
  <si>
    <t>杨金利</t>
  </si>
  <si>
    <t>61042419861012****</t>
  </si>
  <si>
    <t>黄添铭</t>
  </si>
  <si>
    <t>61042420140204****</t>
  </si>
  <si>
    <t>H13990691907030001</t>
  </si>
  <si>
    <t>王培芳</t>
  </si>
  <si>
    <t>44512219891010****</t>
  </si>
  <si>
    <t>王志芝</t>
  </si>
  <si>
    <t>44528119841001****</t>
  </si>
  <si>
    <t>王传家</t>
  </si>
  <si>
    <t>44030720180304****</t>
  </si>
  <si>
    <t>H13990691909030002</t>
  </si>
  <si>
    <t>苗芬芬</t>
  </si>
  <si>
    <t>41082319880820****</t>
  </si>
  <si>
    <t>张兵</t>
  </si>
  <si>
    <t>43052719860311****</t>
  </si>
  <si>
    <t>张凌一</t>
  </si>
  <si>
    <t>44030520181107****</t>
  </si>
  <si>
    <t>刘竹清</t>
  </si>
  <si>
    <t>43262619650201****</t>
  </si>
  <si>
    <t>PSGZ2017020305</t>
  </si>
  <si>
    <t>罗丰宇</t>
  </si>
  <si>
    <t>44140219920425****</t>
  </si>
  <si>
    <t>朱晓琳</t>
  </si>
  <si>
    <t>44160219921014****</t>
  </si>
  <si>
    <t>杨东辉</t>
  </si>
  <si>
    <t>52010319661107****</t>
  </si>
  <si>
    <t>周珍秀</t>
  </si>
  <si>
    <t>52010219670109****</t>
  </si>
  <si>
    <t>H13990691909090006</t>
  </si>
  <si>
    <t>夏柳</t>
  </si>
  <si>
    <t>45020419900812****</t>
  </si>
  <si>
    <t>夏社平</t>
  </si>
  <si>
    <t>43282219640701****</t>
  </si>
  <si>
    <t>夏五秀</t>
  </si>
  <si>
    <t>43282219700715****</t>
  </si>
  <si>
    <t>H13990691909240004</t>
  </si>
  <si>
    <t>李花霞</t>
  </si>
  <si>
    <t>62282319890220****</t>
  </si>
  <si>
    <t>汪月</t>
  </si>
  <si>
    <t>21128119881002****</t>
  </si>
  <si>
    <t>汪纯元</t>
  </si>
  <si>
    <t>21120319640219****</t>
  </si>
  <si>
    <t>刘英兰</t>
  </si>
  <si>
    <t>21120319650309****</t>
  </si>
  <si>
    <t>H13990691805090003</t>
  </si>
  <si>
    <t>陈利</t>
  </si>
  <si>
    <t>42232219830524****</t>
  </si>
  <si>
    <t>韩娇</t>
  </si>
  <si>
    <t>42232219860101****</t>
  </si>
  <si>
    <t>陈一寒</t>
  </si>
  <si>
    <t>44030420170109****</t>
  </si>
  <si>
    <t>H13990691812050001</t>
  </si>
  <si>
    <t>谢小冬</t>
  </si>
  <si>
    <t>43048119861017****</t>
  </si>
  <si>
    <t>曾小波</t>
  </si>
  <si>
    <t>43048119860715****</t>
  </si>
  <si>
    <t>曾涛</t>
  </si>
  <si>
    <t>43048120090329****</t>
  </si>
  <si>
    <t>曾湘茹</t>
  </si>
  <si>
    <t>43048120111002****</t>
  </si>
  <si>
    <t>H13990691909160005</t>
  </si>
  <si>
    <t>吕浩</t>
  </si>
  <si>
    <t>42112619891011****</t>
  </si>
  <si>
    <t>邓惠</t>
  </si>
  <si>
    <t>42112619891106****</t>
  </si>
  <si>
    <t>吕艺鑫</t>
  </si>
  <si>
    <t>42112620120501****</t>
  </si>
  <si>
    <t>徐林英</t>
  </si>
  <si>
    <t>42212819650311****</t>
  </si>
  <si>
    <t>PSGZ2017000118</t>
  </si>
  <si>
    <t>王建国</t>
  </si>
  <si>
    <t>43132119861009****</t>
  </si>
  <si>
    <t>王展喜</t>
  </si>
  <si>
    <t>43252219570707****</t>
  </si>
  <si>
    <t>尹喜容</t>
  </si>
  <si>
    <t>43252219631104****</t>
  </si>
  <si>
    <t>PSGZ2017020573</t>
  </si>
  <si>
    <t>陈勤业</t>
  </si>
  <si>
    <t>36022219881102****</t>
  </si>
  <si>
    <t>闫小洁</t>
  </si>
  <si>
    <t>42052119880228****</t>
  </si>
  <si>
    <t>陈帅文</t>
  </si>
  <si>
    <t>44030420151005****</t>
  </si>
  <si>
    <t>PSGZ2017020911</t>
  </si>
  <si>
    <t>李波</t>
  </si>
  <si>
    <t>43032119851114****</t>
  </si>
  <si>
    <t>邹优璇</t>
  </si>
  <si>
    <t>43030220100615****</t>
  </si>
  <si>
    <t>李美璇</t>
  </si>
  <si>
    <t>43032120160729****</t>
  </si>
  <si>
    <t>H13990691802220001</t>
  </si>
  <si>
    <t>赖史烈</t>
  </si>
  <si>
    <t>44528119830927****</t>
  </si>
  <si>
    <t>姚晓萍</t>
  </si>
  <si>
    <t>44052719600418****</t>
  </si>
  <si>
    <t>赖武明</t>
  </si>
  <si>
    <t>44052719551010****</t>
  </si>
  <si>
    <t>H13990691805100008</t>
  </si>
  <si>
    <t>陈靖友</t>
  </si>
  <si>
    <t>43048119851013****</t>
  </si>
  <si>
    <t>韩玮</t>
  </si>
  <si>
    <t>61052319851122****</t>
  </si>
  <si>
    <t>陈欣玥</t>
  </si>
  <si>
    <t>61052320100118****</t>
  </si>
  <si>
    <t>H13990691812210003</t>
  </si>
  <si>
    <t>周望策</t>
  </si>
  <si>
    <t>43012419851016****</t>
  </si>
  <si>
    <t xml:space="preserve"> </t>
  </si>
  <si>
    <t>简勇军</t>
  </si>
  <si>
    <t>43052419821011****</t>
  </si>
  <si>
    <t>简文迪</t>
  </si>
  <si>
    <t>43012420130922****</t>
  </si>
  <si>
    <t>简夕涵</t>
  </si>
  <si>
    <t>43012420170127****</t>
  </si>
  <si>
    <t>H13990691902120002</t>
  </si>
  <si>
    <t>朱超</t>
  </si>
  <si>
    <t>42098419831114****</t>
  </si>
  <si>
    <t>叶丽萍</t>
  </si>
  <si>
    <t>34292119860825****</t>
  </si>
  <si>
    <t>朱梓默</t>
  </si>
  <si>
    <t>44030720110624****</t>
  </si>
  <si>
    <t>朱梓烨</t>
  </si>
  <si>
    <t>44030720170104****</t>
  </si>
  <si>
    <t>H13990691902260002</t>
  </si>
  <si>
    <t>杨萍</t>
  </si>
  <si>
    <t>45098119850403****</t>
  </si>
  <si>
    <t>杨兴富</t>
  </si>
  <si>
    <t>45252619640202****</t>
  </si>
  <si>
    <t>蓝秀梅</t>
  </si>
  <si>
    <t>45252619620701****</t>
  </si>
  <si>
    <t>H13990691903180003</t>
  </si>
  <si>
    <t>黄堂提</t>
  </si>
  <si>
    <t>45262619830116****</t>
  </si>
  <si>
    <t>巫雁</t>
  </si>
  <si>
    <t>44142119850101****</t>
  </si>
  <si>
    <t>黄吉悦</t>
  </si>
  <si>
    <t>45102520080121****</t>
  </si>
  <si>
    <t>黄珮洳</t>
  </si>
  <si>
    <t>45102520170724****</t>
  </si>
  <si>
    <t>黄姆南</t>
  </si>
  <si>
    <t>45262619561027****</t>
  </si>
  <si>
    <t>H13990691906240002</t>
  </si>
  <si>
    <t>赵文跃</t>
  </si>
  <si>
    <t>51132519840328****</t>
  </si>
  <si>
    <t>何蓉</t>
  </si>
  <si>
    <t>51132519890816****</t>
  </si>
  <si>
    <t>赵一琳</t>
  </si>
  <si>
    <t>51132520140120****</t>
  </si>
  <si>
    <t>赵翌辰</t>
  </si>
  <si>
    <t>51132520190103****</t>
  </si>
  <si>
    <t>H13990691909060004</t>
  </si>
  <si>
    <t>黄东梅</t>
  </si>
  <si>
    <t>45212919891205****</t>
  </si>
  <si>
    <t>黄廷德</t>
  </si>
  <si>
    <t>45212919560509****</t>
  </si>
  <si>
    <t>吴群带</t>
  </si>
  <si>
    <t>45212919580707****</t>
  </si>
  <si>
    <t>H1399069190924000B</t>
  </si>
  <si>
    <t>彭春柳</t>
  </si>
  <si>
    <t>44152119840715****</t>
  </si>
  <si>
    <t>钟世良</t>
  </si>
  <si>
    <t>44162119861122****</t>
  </si>
  <si>
    <t>钟焯曦</t>
  </si>
  <si>
    <t>44152120121226****</t>
  </si>
  <si>
    <t>钟媛</t>
  </si>
  <si>
    <t>44030720171222****</t>
  </si>
  <si>
    <t xml:space="preserve">H13990691909250001 </t>
  </si>
  <si>
    <t>陈燕杰</t>
  </si>
  <si>
    <t>37152119860723****</t>
  </si>
  <si>
    <t>张强强</t>
  </si>
  <si>
    <t>37150219860117****</t>
  </si>
  <si>
    <t>张佳璐</t>
  </si>
  <si>
    <t>37150220120704****</t>
  </si>
  <si>
    <t>张佳茹</t>
  </si>
  <si>
    <t>37150220180508****</t>
  </si>
  <si>
    <t>H13990691812190002</t>
  </si>
  <si>
    <t>韦德皇</t>
  </si>
  <si>
    <t>45273019830828****</t>
  </si>
  <si>
    <t>蓝红桃</t>
  </si>
  <si>
    <t>45273019851127****</t>
  </si>
  <si>
    <t>韦铭乐</t>
  </si>
  <si>
    <t>45122820130108****</t>
  </si>
  <si>
    <t>韦雅馨</t>
  </si>
  <si>
    <t>45122820171210****</t>
  </si>
  <si>
    <t>H13990691902110001</t>
  </si>
  <si>
    <t>李艳强</t>
  </si>
  <si>
    <t>22088119880505****</t>
  </si>
  <si>
    <t>李永利</t>
  </si>
  <si>
    <t>13072619870117****</t>
  </si>
  <si>
    <t>李文</t>
  </si>
  <si>
    <t>22230219680101****</t>
  </si>
  <si>
    <t>于淑贤</t>
  </si>
  <si>
    <t>22230219680102****</t>
  </si>
  <si>
    <t>H13990691810260003</t>
  </si>
  <si>
    <t>朱小玲</t>
  </si>
  <si>
    <t>43042419870707****</t>
  </si>
  <si>
    <t>臧申伟</t>
  </si>
  <si>
    <t>61242719820711****</t>
  </si>
  <si>
    <t>臧梓希</t>
  </si>
  <si>
    <t>43042420101008****</t>
  </si>
  <si>
    <t>臧梓琪</t>
  </si>
  <si>
    <t>PSGZ2017020829</t>
  </si>
  <si>
    <t>高文明</t>
  </si>
  <si>
    <t>36233019881005****</t>
  </si>
  <si>
    <t>汪慧婷</t>
  </si>
  <si>
    <t>36233019900406****</t>
  </si>
  <si>
    <t>高安妮</t>
  </si>
  <si>
    <t>36112820160627****</t>
  </si>
  <si>
    <t>H13990691906270002</t>
  </si>
  <si>
    <t>郭艳君</t>
  </si>
  <si>
    <t>42082119890109****</t>
  </si>
  <si>
    <t>孔祝兵</t>
  </si>
  <si>
    <t>34082419870914****</t>
  </si>
  <si>
    <t>孔惠昕</t>
  </si>
  <si>
    <t>44030720180504****</t>
  </si>
  <si>
    <t>孔蕙萱</t>
  </si>
  <si>
    <t>44030720141002****</t>
  </si>
  <si>
    <t>H13990691809200004</t>
  </si>
  <si>
    <t>平敏</t>
  </si>
  <si>
    <t>42108319880103****</t>
  </si>
  <si>
    <t>王涛</t>
  </si>
  <si>
    <t>42108319850619****</t>
  </si>
  <si>
    <t>王又晗</t>
  </si>
  <si>
    <t>44030320180125****</t>
  </si>
  <si>
    <t>PSGZ2017020471</t>
  </si>
  <si>
    <t>62222619871101****</t>
  </si>
  <si>
    <t>谢淑燕</t>
  </si>
  <si>
    <t>62232219861025****</t>
  </si>
  <si>
    <t>王雨鑫</t>
  </si>
  <si>
    <t>62072520141119****</t>
  </si>
  <si>
    <t>王雨萱</t>
  </si>
  <si>
    <t>44030720180106****</t>
  </si>
  <si>
    <t>H13990691808290002</t>
  </si>
  <si>
    <t>王莎</t>
  </si>
  <si>
    <t>42900619891025****</t>
  </si>
  <si>
    <t>付童</t>
  </si>
  <si>
    <t>42900619891121****</t>
  </si>
  <si>
    <t>付梓钰</t>
  </si>
  <si>
    <t>44030720170106****</t>
  </si>
  <si>
    <t>H13990691902010002</t>
  </si>
  <si>
    <t>田渊瀚</t>
  </si>
  <si>
    <t>41108119860123****</t>
  </si>
  <si>
    <t>田培培</t>
  </si>
  <si>
    <t>41108119860406****</t>
  </si>
  <si>
    <t>田子兮</t>
  </si>
  <si>
    <t>41108120140219****</t>
  </si>
  <si>
    <t>田民选</t>
  </si>
  <si>
    <t>41108119630813****</t>
  </si>
  <si>
    <t>党艳娥</t>
  </si>
  <si>
    <t>41108119630122****</t>
  </si>
  <si>
    <t>H13990691909200009</t>
  </si>
  <si>
    <t>易海</t>
  </si>
  <si>
    <t>42032119850903****</t>
  </si>
  <si>
    <t>明宇涵</t>
  </si>
  <si>
    <t>42122119870505****</t>
  </si>
  <si>
    <t>易俊成</t>
  </si>
  <si>
    <t>42032120140425****</t>
  </si>
  <si>
    <t>H13990691909200002</t>
  </si>
  <si>
    <t>陈一丰</t>
  </si>
  <si>
    <t>44023319780101****</t>
  </si>
  <si>
    <t>钟秋桃</t>
  </si>
  <si>
    <t>44030719780827****</t>
  </si>
  <si>
    <t>钟锦熙</t>
  </si>
  <si>
    <t>44030720090316****</t>
  </si>
  <si>
    <t>陈雅婷</t>
  </si>
  <si>
    <t>44030720181026****</t>
  </si>
  <si>
    <t>PSGZ2017030025</t>
  </si>
  <si>
    <t>韩笑</t>
  </si>
  <si>
    <t>41032719860311****</t>
  </si>
  <si>
    <t>李小辰</t>
  </si>
  <si>
    <t>41032719891002****</t>
  </si>
  <si>
    <t>韩建华</t>
  </si>
  <si>
    <t>41030519600618****</t>
  </si>
  <si>
    <t>张新燕</t>
  </si>
  <si>
    <t>41032319601014****</t>
  </si>
  <si>
    <t>韩煦</t>
  </si>
  <si>
    <t>44030720180214****</t>
  </si>
  <si>
    <t>H13990691909230006</t>
  </si>
  <si>
    <t>戴江</t>
  </si>
  <si>
    <t>51138119811004****</t>
  </si>
  <si>
    <t>胡燕</t>
  </si>
  <si>
    <t>51132419860210****</t>
  </si>
  <si>
    <t>戴俊豪</t>
  </si>
  <si>
    <t>51138120061208****</t>
  </si>
  <si>
    <t>戴诗语</t>
  </si>
  <si>
    <t>51138120140717****</t>
  </si>
  <si>
    <t>PSGZ2017020088</t>
  </si>
  <si>
    <t>陈翡翠</t>
  </si>
  <si>
    <t>44162219950928****</t>
  </si>
  <si>
    <t>陈活仙</t>
  </si>
  <si>
    <t>44162519940927****</t>
  </si>
  <si>
    <t>杨东云</t>
  </si>
  <si>
    <t>44162219710915****</t>
  </si>
  <si>
    <t>陈文冬</t>
  </si>
  <si>
    <t>44162219660320****</t>
  </si>
  <si>
    <t>H1399069190301000A</t>
  </si>
  <si>
    <t>王淑冰</t>
  </si>
  <si>
    <t>44522119890205****</t>
  </si>
  <si>
    <t>刘鲲鹏</t>
  </si>
  <si>
    <t>43042419840124****</t>
  </si>
  <si>
    <t>刘耀逸</t>
  </si>
  <si>
    <t>44030620180728****</t>
  </si>
  <si>
    <t>H13990691908200006</t>
  </si>
  <si>
    <t>吕玉芳</t>
  </si>
  <si>
    <t>43052319890223****</t>
  </si>
  <si>
    <t>吕叶云</t>
  </si>
  <si>
    <t>43262119650418****</t>
  </si>
  <si>
    <t>胡和荣</t>
  </si>
  <si>
    <t>43262119680617****</t>
  </si>
  <si>
    <t>H13990691811060004</t>
  </si>
  <si>
    <t>李庆梁</t>
  </si>
  <si>
    <t>36222219771115****</t>
  </si>
  <si>
    <t>孙爽燕</t>
  </si>
  <si>
    <t>36010419830729****</t>
  </si>
  <si>
    <t>李曜辰</t>
  </si>
  <si>
    <t>H1399069181123000E</t>
  </si>
  <si>
    <t>刘进丽</t>
  </si>
  <si>
    <t>44092119880201****</t>
  </si>
  <si>
    <t>梁培扬</t>
  </si>
  <si>
    <t>44092119850417****</t>
  </si>
  <si>
    <t>梁羽轩</t>
  </si>
  <si>
    <t>44098320140523****</t>
  </si>
  <si>
    <t>H1399069190828000A</t>
  </si>
  <si>
    <t>曹阳</t>
  </si>
  <si>
    <t>42242619801008****</t>
  </si>
  <si>
    <t>金艳丽</t>
  </si>
  <si>
    <t>42232619890824****</t>
  </si>
  <si>
    <t>曹展晨</t>
  </si>
  <si>
    <t>44030320101205****</t>
  </si>
  <si>
    <t>曹光晨</t>
  </si>
  <si>
    <t>44030320171223****</t>
  </si>
  <si>
    <t>PSGZ2017030178</t>
  </si>
  <si>
    <t>蒋唯伟</t>
  </si>
  <si>
    <t>50023519840514****</t>
  </si>
  <si>
    <t>苏映冰</t>
  </si>
  <si>
    <t>45070319870315****</t>
  </si>
  <si>
    <t>蒋舜宇</t>
  </si>
  <si>
    <t>50023520120326****</t>
  </si>
  <si>
    <t>蒋炼</t>
  </si>
  <si>
    <t>51222519550501****</t>
  </si>
  <si>
    <t>PSGZ2017020689</t>
  </si>
  <si>
    <t>左三</t>
  </si>
  <si>
    <t>42092319871211****</t>
  </si>
  <si>
    <t>方雄坤</t>
  </si>
  <si>
    <t>42092319861004****</t>
  </si>
  <si>
    <t>方家岩</t>
  </si>
  <si>
    <t>42092320151028****</t>
  </si>
  <si>
    <t>邱东银</t>
  </si>
  <si>
    <t>42222619631130****</t>
  </si>
  <si>
    <t>左金柏</t>
  </si>
  <si>
    <t>42222619621019****</t>
  </si>
  <si>
    <t>H13990691809250002</t>
  </si>
  <si>
    <t>许新</t>
  </si>
  <si>
    <t>37292419890402****</t>
  </si>
  <si>
    <t>侯晓彤</t>
  </si>
  <si>
    <t>37292419891124****</t>
  </si>
  <si>
    <t>侯牧明</t>
  </si>
  <si>
    <t>44030720161013****</t>
  </si>
  <si>
    <t>侯爱明</t>
  </si>
  <si>
    <t>37292419671219****</t>
  </si>
  <si>
    <t>H13990691812280002</t>
  </si>
  <si>
    <t>吴华</t>
  </si>
  <si>
    <t>45092219870929****</t>
  </si>
  <si>
    <t>叶芬</t>
  </si>
  <si>
    <t>45092219870509****</t>
  </si>
  <si>
    <t>吴淳桉</t>
  </si>
  <si>
    <t>45092220180122****</t>
  </si>
  <si>
    <t>吕桂彬</t>
  </si>
  <si>
    <t>45252719650405****</t>
  </si>
  <si>
    <t>H13990691805170007</t>
  </si>
  <si>
    <t>刘杰</t>
  </si>
  <si>
    <t>43072519870825****</t>
  </si>
  <si>
    <t>吴春玲</t>
  </si>
  <si>
    <t>44142219920229****</t>
  </si>
  <si>
    <t>刘若兰</t>
  </si>
  <si>
    <t>44030720161021****</t>
  </si>
  <si>
    <t>刘若昕</t>
  </si>
  <si>
    <t>44030720191108****</t>
  </si>
  <si>
    <t>H13990691904260001</t>
  </si>
  <si>
    <t>刘星星</t>
  </si>
  <si>
    <t>36243019850610****</t>
  </si>
  <si>
    <t>彭艳艳</t>
  </si>
  <si>
    <t>36243019871228****</t>
  </si>
  <si>
    <t>刘俊瑜</t>
  </si>
  <si>
    <t>36083020100505****</t>
  </si>
  <si>
    <t>H13990691810100005</t>
  </si>
  <si>
    <t>郑贤洲</t>
  </si>
  <si>
    <t>45252819800822****</t>
  </si>
  <si>
    <t>秦明敏</t>
  </si>
  <si>
    <t>36042919840207****</t>
  </si>
  <si>
    <t>郑郝</t>
  </si>
  <si>
    <t>45092320080827****</t>
  </si>
  <si>
    <t>郑巧</t>
  </si>
  <si>
    <t>45092320110613****</t>
  </si>
  <si>
    <t>H1399069190704000N</t>
  </si>
  <si>
    <t>王士勇</t>
  </si>
  <si>
    <t>23010219700710****</t>
  </si>
  <si>
    <t>韩晶</t>
  </si>
  <si>
    <t>23010619720830****</t>
  </si>
  <si>
    <t>王俊凯</t>
  </si>
  <si>
    <t>23010320020816****</t>
  </si>
  <si>
    <t>韩桂琴</t>
  </si>
  <si>
    <t>23260219380507****</t>
  </si>
  <si>
    <t>H13990691812170001</t>
  </si>
  <si>
    <t>彭冬妮</t>
  </si>
  <si>
    <t>44152319891115****</t>
  </si>
  <si>
    <t>赖铎</t>
  </si>
  <si>
    <t>44152319880525****</t>
  </si>
  <si>
    <t>彭伟权</t>
  </si>
  <si>
    <t>44152319621203****</t>
  </si>
  <si>
    <t>彭甜妹</t>
  </si>
  <si>
    <t>44152319650609****</t>
  </si>
  <si>
    <t>H13990691906240001</t>
  </si>
  <si>
    <t>张此超</t>
  </si>
  <si>
    <t>45092419871203****</t>
  </si>
  <si>
    <t>郑映眉</t>
  </si>
  <si>
    <t>45080219881027****</t>
  </si>
  <si>
    <t>张羿龙</t>
  </si>
  <si>
    <t>45092420140818****</t>
  </si>
  <si>
    <t xml:space="preserve">张杰龙 </t>
  </si>
  <si>
    <t>45092420170307****</t>
  </si>
  <si>
    <t>H13990691802060001</t>
  </si>
  <si>
    <t>袁秋香</t>
  </si>
  <si>
    <t>43252419850709****</t>
  </si>
  <si>
    <t>张拥辉</t>
  </si>
  <si>
    <t>43052319820103****</t>
  </si>
  <si>
    <t>张佳馨</t>
  </si>
  <si>
    <t>43052320110531****</t>
  </si>
  <si>
    <t>张智攀</t>
  </si>
  <si>
    <t>43052320160909****</t>
  </si>
  <si>
    <t>H1399069190516000A</t>
  </si>
  <si>
    <t>张余</t>
  </si>
  <si>
    <t>61240119880308****</t>
  </si>
  <si>
    <t>许敏</t>
  </si>
  <si>
    <t>42102219920405****</t>
  </si>
  <si>
    <t>张若馨</t>
  </si>
  <si>
    <t>44030720190105****</t>
  </si>
  <si>
    <t>许先友</t>
  </si>
  <si>
    <t>42102219690406****</t>
  </si>
  <si>
    <t>H13990691807130004</t>
  </si>
  <si>
    <t>李柳青</t>
  </si>
  <si>
    <t>44142219770212****</t>
  </si>
  <si>
    <t>郭振山</t>
  </si>
  <si>
    <t>44030719780103****</t>
  </si>
  <si>
    <t>郭越杨</t>
  </si>
  <si>
    <t>44030720051224****</t>
  </si>
  <si>
    <t>H13990691807270003</t>
  </si>
  <si>
    <t>余爽</t>
  </si>
  <si>
    <t>36232219870713****</t>
  </si>
  <si>
    <t>廖德水</t>
  </si>
  <si>
    <t>36232219870422****</t>
  </si>
  <si>
    <t>廖叔丞</t>
  </si>
  <si>
    <t>PSGZ2017020472</t>
  </si>
  <si>
    <t>陈虎成</t>
  </si>
  <si>
    <t>42900419860121****</t>
  </si>
  <si>
    <t>曾红艳</t>
  </si>
  <si>
    <t>42108319861126****</t>
  </si>
  <si>
    <t>陈雨琪</t>
  </si>
  <si>
    <t>44030720150113****</t>
  </si>
  <si>
    <t>H13990691908120006</t>
  </si>
  <si>
    <t>邓平平</t>
  </si>
  <si>
    <t>37108219860808****</t>
  </si>
  <si>
    <t>殷羿</t>
  </si>
  <si>
    <t>43040619850715****</t>
  </si>
  <si>
    <t>殷瑀轩</t>
  </si>
  <si>
    <t>44030720190411****</t>
  </si>
  <si>
    <t>代建美</t>
  </si>
  <si>
    <t>37063319630227****</t>
  </si>
  <si>
    <t>H13990691903140002</t>
  </si>
  <si>
    <t>刘艳霞</t>
  </si>
  <si>
    <t>34082619910801****</t>
  </si>
  <si>
    <t>吕国超</t>
  </si>
  <si>
    <t>42112719910218****</t>
  </si>
  <si>
    <t>吕思甜</t>
  </si>
  <si>
    <t>44030720170330****</t>
  </si>
  <si>
    <t>李君兰</t>
  </si>
  <si>
    <t>42213019661111****</t>
  </si>
  <si>
    <t>吕泽忠</t>
  </si>
  <si>
    <t>42213019620703****</t>
  </si>
  <si>
    <t>H13990691909160003</t>
  </si>
  <si>
    <t>杨文云</t>
  </si>
  <si>
    <t>41052219870602****</t>
  </si>
  <si>
    <t>张红霞</t>
  </si>
  <si>
    <t>42062419890605****</t>
  </si>
  <si>
    <t>H13990691812260003</t>
  </si>
  <si>
    <t>舒基昌</t>
  </si>
  <si>
    <t>36012119890804****</t>
  </si>
  <si>
    <t>李青</t>
  </si>
  <si>
    <t>43011119931012****</t>
  </si>
  <si>
    <t>舒宏睿</t>
  </si>
  <si>
    <t>44030320170812****</t>
  </si>
  <si>
    <t>PSGZ2017030232</t>
  </si>
  <si>
    <t>刘建华</t>
  </si>
  <si>
    <t>43052419851227****</t>
  </si>
  <si>
    <t>葛凯军</t>
  </si>
  <si>
    <t>43252219830817****</t>
  </si>
  <si>
    <t>葛志鸿</t>
  </si>
  <si>
    <t>44030720161023****</t>
  </si>
  <si>
    <t>葛思妍</t>
  </si>
  <si>
    <t>44030720190423****</t>
  </si>
  <si>
    <t>0</t>
  </si>
  <si>
    <t>H13990691907220004</t>
  </si>
  <si>
    <t>龚艳</t>
  </si>
  <si>
    <t>42242619741013****</t>
  </si>
  <si>
    <t>程爱军</t>
  </si>
  <si>
    <t>42102319740815****</t>
  </si>
  <si>
    <t>龚茂松</t>
  </si>
  <si>
    <t>42242619470909****</t>
  </si>
  <si>
    <t>H13990691805020001</t>
  </si>
  <si>
    <t>王淑娴</t>
  </si>
  <si>
    <t>44142319900326****</t>
  </si>
  <si>
    <t>王德操</t>
  </si>
  <si>
    <t>44142319650810****</t>
  </si>
  <si>
    <t>冯秀花</t>
  </si>
  <si>
    <t>44142319661016****</t>
  </si>
  <si>
    <t>H13990691811160005</t>
  </si>
  <si>
    <t xml:space="preserve">宋剑利 </t>
  </si>
  <si>
    <t>44142419841115****</t>
  </si>
  <si>
    <t>蓝蔼婷</t>
  </si>
  <si>
    <t>44162119881108****</t>
  </si>
  <si>
    <t>宋雨嘉</t>
  </si>
  <si>
    <t>44030720140331****</t>
  </si>
  <si>
    <t>宋翰发</t>
  </si>
  <si>
    <t>44030720170920****</t>
  </si>
  <si>
    <t>H13990691804080004</t>
  </si>
  <si>
    <t>谈恒</t>
  </si>
  <si>
    <t>42070419900607****</t>
  </si>
  <si>
    <t>尹春华</t>
  </si>
  <si>
    <t>42062119890412****</t>
  </si>
  <si>
    <t>谈伊可</t>
  </si>
  <si>
    <t>42070420190710****</t>
  </si>
  <si>
    <t>谈金华</t>
  </si>
  <si>
    <t>42070019581022****</t>
  </si>
  <si>
    <t>李春香</t>
  </si>
  <si>
    <t>42070019610212****</t>
  </si>
  <si>
    <t>H13990691903290001</t>
  </si>
  <si>
    <t>谭银花</t>
  </si>
  <si>
    <t>43042319880117****</t>
  </si>
  <si>
    <t>彭泳鑫</t>
  </si>
  <si>
    <t>43042319880528****</t>
  </si>
  <si>
    <t>彭情晴</t>
  </si>
  <si>
    <t>43042320130214****</t>
  </si>
  <si>
    <t>李富梅</t>
  </si>
  <si>
    <t>43042319630829****</t>
  </si>
  <si>
    <t>H13990691811290010</t>
  </si>
  <si>
    <t>聂何勇</t>
  </si>
  <si>
    <t>43112319901002****</t>
  </si>
  <si>
    <t>余利利</t>
  </si>
  <si>
    <t>42011519891209****</t>
  </si>
  <si>
    <t>聂书昱</t>
  </si>
  <si>
    <t>44030720180122****</t>
  </si>
  <si>
    <t>H13990691905160003</t>
  </si>
  <si>
    <t>刘继成</t>
  </si>
  <si>
    <t>43052619811019****</t>
  </si>
  <si>
    <t>应小娃</t>
  </si>
  <si>
    <t>43058119901230****</t>
  </si>
  <si>
    <t>刘卿君</t>
  </si>
  <si>
    <t>43058120111109****</t>
  </si>
  <si>
    <t>殷金菊</t>
  </si>
  <si>
    <t>43262319561019****</t>
  </si>
  <si>
    <t>H13990691805030001</t>
  </si>
  <si>
    <t>凡珊珊</t>
  </si>
  <si>
    <t>42068319860501****</t>
  </si>
  <si>
    <t>邹嗜灵</t>
  </si>
  <si>
    <t>44022419851025****</t>
  </si>
  <si>
    <t>凡靖希</t>
  </si>
  <si>
    <t>44030720190204****</t>
  </si>
  <si>
    <t>H13990691903050002</t>
  </si>
  <si>
    <t>郑明才</t>
  </si>
  <si>
    <t>44522419860305****</t>
  </si>
  <si>
    <t>陈丽玉</t>
  </si>
  <si>
    <t>44522119911101****</t>
  </si>
  <si>
    <t>郑广雄</t>
  </si>
  <si>
    <t>44522420130609****</t>
  </si>
  <si>
    <t>郑广宝</t>
  </si>
  <si>
    <t>44522420160623****</t>
  </si>
  <si>
    <t>H13990691908150005</t>
  </si>
  <si>
    <t>邱晓梅</t>
  </si>
  <si>
    <t>65290119821205****</t>
  </si>
  <si>
    <t>唐国强</t>
  </si>
  <si>
    <t>65280119810905****</t>
  </si>
  <si>
    <t>唐鑫宇</t>
  </si>
  <si>
    <t>65280120120302****</t>
  </si>
  <si>
    <t>PSGZ2017030120</t>
  </si>
  <si>
    <t>戴婷</t>
  </si>
  <si>
    <t>42070419791018****</t>
  </si>
  <si>
    <t>武支援</t>
  </si>
  <si>
    <t>34220119780704****</t>
  </si>
  <si>
    <t>武宸</t>
  </si>
  <si>
    <t>42070420040503****</t>
  </si>
  <si>
    <t>武博</t>
  </si>
  <si>
    <t>42070420080901****</t>
  </si>
  <si>
    <t>H13990691807060007</t>
  </si>
  <si>
    <t>王彦刚</t>
  </si>
  <si>
    <t>61040319871125****</t>
  </si>
  <si>
    <t>郭欣</t>
  </si>
  <si>
    <t>44028119870605****</t>
  </si>
  <si>
    <t>王景灏</t>
  </si>
  <si>
    <t>44030720190607****</t>
  </si>
  <si>
    <t>PSGZ2017020528</t>
  </si>
  <si>
    <t>张凤霞</t>
  </si>
  <si>
    <t>42900419821002****</t>
  </si>
  <si>
    <t>韩磊</t>
  </si>
  <si>
    <t>37072419830201****</t>
  </si>
  <si>
    <t>韩莘丽</t>
  </si>
  <si>
    <t>44030720110409****</t>
  </si>
  <si>
    <t>H13990691809300006</t>
  </si>
  <si>
    <t>李浩力</t>
  </si>
  <si>
    <t>42900619900210****</t>
  </si>
  <si>
    <t>周倩</t>
  </si>
  <si>
    <t>42900619900720****</t>
  </si>
  <si>
    <t>李默宣</t>
  </si>
  <si>
    <t>42900620190131****</t>
  </si>
  <si>
    <t>H1399069181018000C</t>
  </si>
  <si>
    <t>许兰</t>
  </si>
  <si>
    <t>36031119890919****</t>
  </si>
  <si>
    <t>范永顺</t>
  </si>
  <si>
    <t>42118119880712****</t>
  </si>
  <si>
    <t>范弈杰</t>
  </si>
  <si>
    <t>42118120160114****</t>
  </si>
  <si>
    <t>范俪妍</t>
  </si>
  <si>
    <t>42118120181218****</t>
  </si>
  <si>
    <t>H13990691909270003</t>
  </si>
  <si>
    <t>刘富凌</t>
  </si>
  <si>
    <t>44522219900428****</t>
  </si>
  <si>
    <t>刘平远</t>
  </si>
  <si>
    <t>44052619641228****</t>
  </si>
  <si>
    <t>刘有兰</t>
  </si>
  <si>
    <t>44522219690301****</t>
  </si>
  <si>
    <t>H13990691906180004</t>
  </si>
  <si>
    <t>陈东玲</t>
  </si>
  <si>
    <t>44162319841219****</t>
  </si>
  <si>
    <t>张金中</t>
  </si>
  <si>
    <t>42242719750706****</t>
  </si>
  <si>
    <t>张凌菲</t>
  </si>
  <si>
    <t>44030720111124****</t>
  </si>
  <si>
    <t>张裕勤</t>
  </si>
  <si>
    <t>42242219500929****</t>
  </si>
  <si>
    <t>周加珍</t>
  </si>
  <si>
    <t>42242219490126****</t>
  </si>
  <si>
    <t>H13990691812200005</t>
  </si>
  <si>
    <t>黄海滨</t>
  </si>
  <si>
    <t>43122619910618****</t>
  </si>
  <si>
    <t>巴双梅</t>
  </si>
  <si>
    <t>36243019910419****</t>
  </si>
  <si>
    <t>黄然</t>
  </si>
  <si>
    <t>43122620171204****</t>
  </si>
  <si>
    <t>刘桂香</t>
  </si>
  <si>
    <t>43302519691025****</t>
  </si>
  <si>
    <t>H13990691907250002</t>
  </si>
  <si>
    <t>许小燕</t>
  </si>
  <si>
    <t>44162519941225****</t>
  </si>
  <si>
    <t>吴凯城</t>
  </si>
  <si>
    <t>44522219930117****</t>
  </si>
  <si>
    <t>吴卓峰</t>
  </si>
  <si>
    <t>44522220170107****</t>
  </si>
  <si>
    <t>吴若彤</t>
  </si>
  <si>
    <t>44030720190523****</t>
  </si>
  <si>
    <t>许建平</t>
  </si>
  <si>
    <t>44252519630220****</t>
  </si>
  <si>
    <t>PSGZ2017030235</t>
  </si>
  <si>
    <t>乔俊奇</t>
  </si>
  <si>
    <t>41132819841007****</t>
  </si>
  <si>
    <t>张小欢</t>
  </si>
  <si>
    <t>41112319880815****</t>
  </si>
  <si>
    <t>乔奕骥</t>
  </si>
  <si>
    <t>41132920140522****</t>
  </si>
  <si>
    <t>崔春如</t>
  </si>
  <si>
    <t>41293119490204****</t>
  </si>
  <si>
    <t>PSGZ2017020634</t>
  </si>
  <si>
    <t>张磊</t>
  </si>
  <si>
    <t>41130319810618****</t>
  </si>
  <si>
    <t>贺炎</t>
  </si>
  <si>
    <t>32092119760416****</t>
  </si>
  <si>
    <t>张钰哲</t>
  </si>
  <si>
    <t>32092120061116****</t>
  </si>
  <si>
    <t>H13990691908160002</t>
  </si>
  <si>
    <t>王甜</t>
  </si>
  <si>
    <t>42011619950824****</t>
  </si>
  <si>
    <t>邓东东</t>
  </si>
  <si>
    <t>42098319900630****</t>
  </si>
  <si>
    <t>邓奕宸</t>
  </si>
  <si>
    <t>44030720190510****</t>
  </si>
  <si>
    <t>邓文金</t>
  </si>
  <si>
    <t>42098319650822****</t>
  </si>
  <si>
    <t>胡自鲜</t>
  </si>
  <si>
    <t>42222419651209****</t>
  </si>
  <si>
    <t>PSGZ2017030058</t>
  </si>
  <si>
    <t>李强</t>
  </si>
  <si>
    <t>62242119850925****</t>
  </si>
  <si>
    <t>李春</t>
  </si>
  <si>
    <t>43011119840204****</t>
  </si>
  <si>
    <t>李李婉箐</t>
  </si>
  <si>
    <t>43038120130819****</t>
  </si>
  <si>
    <t>李卓航</t>
  </si>
  <si>
    <t>44030420161114****</t>
  </si>
  <si>
    <t>PSGZ2017020876</t>
  </si>
  <si>
    <t>冉伟</t>
  </si>
  <si>
    <t>50038419880215****</t>
  </si>
  <si>
    <t>谭静</t>
  </si>
  <si>
    <t>50010119880830****</t>
  </si>
  <si>
    <t>冉臣淞</t>
  </si>
  <si>
    <t>44030720160730****</t>
  </si>
  <si>
    <t>冉欣艺</t>
  </si>
  <si>
    <t>44030720180905****</t>
  </si>
  <si>
    <t>H13990691803210001</t>
  </si>
  <si>
    <t>李凤艳</t>
  </si>
  <si>
    <t>45232219830804****</t>
  </si>
  <si>
    <t>丁清立</t>
  </si>
  <si>
    <t>41132519780310****</t>
  </si>
  <si>
    <t>丁梓恒</t>
  </si>
  <si>
    <t>41132820180529****</t>
  </si>
  <si>
    <t>李玉送</t>
  </si>
  <si>
    <t>45232219600619****</t>
  </si>
  <si>
    <t>李月秀</t>
  </si>
  <si>
    <t>45232219591210****</t>
  </si>
  <si>
    <t>H13990691801080004</t>
  </si>
  <si>
    <t>钟京伟</t>
  </si>
  <si>
    <t>43022319830429****</t>
  </si>
  <si>
    <t>邹海青</t>
  </si>
  <si>
    <t>43052819821223****</t>
  </si>
  <si>
    <t>钟世林</t>
  </si>
  <si>
    <t>36212319580403****</t>
  </si>
  <si>
    <t>钟宇博</t>
  </si>
  <si>
    <t>43052820180323****</t>
  </si>
  <si>
    <t>H13990691812130004</t>
  </si>
  <si>
    <t>黄智诚</t>
  </si>
  <si>
    <t>42020319861229****</t>
  </si>
  <si>
    <t>熊中外</t>
  </si>
  <si>
    <t>42020319870716****</t>
  </si>
  <si>
    <t>黄翊煊</t>
  </si>
  <si>
    <t>44030320180715****</t>
  </si>
  <si>
    <t>H13990691805240001</t>
  </si>
  <si>
    <t>吕学叶</t>
  </si>
  <si>
    <t>62282719911013****</t>
  </si>
  <si>
    <t>刘永旺</t>
  </si>
  <si>
    <t>62282719860422****</t>
  </si>
  <si>
    <t>吕可发</t>
  </si>
  <si>
    <t>62282719641208****</t>
  </si>
  <si>
    <t>兰春强</t>
  </si>
  <si>
    <t>62282719650219****</t>
  </si>
  <si>
    <t>H13990691803080006</t>
  </si>
  <si>
    <t>陈幸福</t>
  </si>
  <si>
    <t>36220219820714****</t>
  </si>
  <si>
    <t>徐玲丽</t>
  </si>
  <si>
    <t>36220219810917****</t>
  </si>
  <si>
    <t>陈志杰</t>
  </si>
  <si>
    <t>44030720090223****</t>
  </si>
  <si>
    <t>36098120071124****</t>
  </si>
  <si>
    <t>H13990691805110006</t>
  </si>
  <si>
    <t>刘依依</t>
  </si>
  <si>
    <t>44030719890113****</t>
  </si>
  <si>
    <t>黄建辉</t>
  </si>
  <si>
    <t>44030719881119****</t>
  </si>
  <si>
    <t>袁远森</t>
  </si>
  <si>
    <t>44032119650105****</t>
  </si>
  <si>
    <t>H13990691812180002</t>
  </si>
  <si>
    <t>何程</t>
  </si>
  <si>
    <t>42011619910108****</t>
  </si>
  <si>
    <t>何红兵</t>
  </si>
  <si>
    <t>42012319691227****</t>
  </si>
  <si>
    <t>邓四娥</t>
  </si>
  <si>
    <t>42012319661213****</t>
  </si>
  <si>
    <t>H13990691805180005</t>
  </si>
  <si>
    <t>王志刚</t>
  </si>
  <si>
    <t>15262819870505****</t>
  </si>
  <si>
    <t>李倩倩</t>
  </si>
  <si>
    <t>41272819960712****</t>
  </si>
  <si>
    <t>王润举</t>
  </si>
  <si>
    <t>15262819640804****</t>
  </si>
  <si>
    <t>张二仔</t>
  </si>
  <si>
    <t>15262819661005****</t>
  </si>
  <si>
    <t>H13990691907170002</t>
  </si>
  <si>
    <t>潘丽娟</t>
  </si>
  <si>
    <t>44092319861113****</t>
  </si>
  <si>
    <t>梁金华</t>
  </si>
  <si>
    <t>44090219831207****</t>
  </si>
  <si>
    <t>潘华丰</t>
  </si>
  <si>
    <t>44092319560704****</t>
  </si>
  <si>
    <t>梁子涵</t>
  </si>
  <si>
    <t>44090220140514****</t>
  </si>
  <si>
    <t>H13990691905170008</t>
  </si>
  <si>
    <t>蒋肖羽</t>
  </si>
  <si>
    <t>45032619840118****</t>
  </si>
  <si>
    <t>支春芳</t>
  </si>
  <si>
    <t>45032419880914****</t>
  </si>
  <si>
    <t>蒋栩翊</t>
  </si>
  <si>
    <t>45032620161004****</t>
  </si>
  <si>
    <t>PSGZ2017020638</t>
  </si>
  <si>
    <t>朱丽丽</t>
  </si>
  <si>
    <t>36232919900305****</t>
  </si>
  <si>
    <t>徐磊</t>
  </si>
  <si>
    <t>36220219881001****</t>
  </si>
  <si>
    <t>徐咏岩</t>
  </si>
  <si>
    <t>36098120161230****</t>
  </si>
  <si>
    <t>深城投·中心公馆公共住房项目递补认租家庭名单及排位（坪山区人才住房在库轮候家庭）</t>
  </si>
  <si>
    <t>H13990691812260002</t>
  </si>
  <si>
    <t>彭文杰</t>
  </si>
  <si>
    <t>42118119891028****</t>
  </si>
  <si>
    <t>王雄</t>
  </si>
  <si>
    <t>42118119890927****</t>
  </si>
  <si>
    <t>王浩彬</t>
  </si>
  <si>
    <t>44030420181004****</t>
  </si>
  <si>
    <t>H13990691908280003</t>
  </si>
  <si>
    <t>李忠庆</t>
  </si>
  <si>
    <t>36232219880203****</t>
  </si>
  <si>
    <t>曾小红</t>
  </si>
  <si>
    <t>36232319910130****</t>
  </si>
  <si>
    <t>李可馨</t>
  </si>
  <si>
    <t>36112220161225****</t>
  </si>
  <si>
    <t>H13990691811300016</t>
  </si>
  <si>
    <t>廖文</t>
  </si>
  <si>
    <t>43042319850622****</t>
  </si>
  <si>
    <t>旷小玲</t>
  </si>
  <si>
    <t>43042319841222****</t>
  </si>
  <si>
    <t>廖辉</t>
  </si>
  <si>
    <t>43042319620215****</t>
  </si>
  <si>
    <t>陈冬英</t>
  </si>
  <si>
    <t>43042319641128****</t>
  </si>
  <si>
    <t>H13990691811200001</t>
  </si>
  <si>
    <t>廖勇</t>
  </si>
  <si>
    <t>44142519790303****</t>
  </si>
  <si>
    <t>陈畅燕</t>
  </si>
  <si>
    <t>44142319820304****</t>
  </si>
  <si>
    <t>廖晨媛</t>
  </si>
  <si>
    <t>44030720070715****</t>
  </si>
  <si>
    <t>PSGZ2017020498</t>
  </si>
  <si>
    <t>施冠青</t>
  </si>
  <si>
    <t>44152119860208****</t>
  </si>
  <si>
    <t>练天来</t>
  </si>
  <si>
    <t>44132219820723****</t>
  </si>
  <si>
    <t>练泽睿</t>
  </si>
  <si>
    <t>44132220180925****</t>
  </si>
  <si>
    <t>练伟强</t>
  </si>
  <si>
    <t>44252619610429****</t>
  </si>
  <si>
    <t>H13990691907110003</t>
  </si>
  <si>
    <t>卜文静</t>
  </si>
  <si>
    <t>42062119781107****</t>
  </si>
  <si>
    <t>卜从建</t>
  </si>
  <si>
    <t>42062119480520****</t>
  </si>
  <si>
    <t>郑玉芝</t>
  </si>
  <si>
    <t>42062119470225****</t>
  </si>
  <si>
    <t>H13990691807190001</t>
  </si>
  <si>
    <t>徐丛国</t>
  </si>
  <si>
    <t>23108519880906****</t>
  </si>
  <si>
    <t>张秋艳</t>
  </si>
  <si>
    <t>41272119890727****</t>
  </si>
  <si>
    <t>徐一丞</t>
  </si>
  <si>
    <t>H13990691811270003</t>
  </si>
  <si>
    <t>武庆珍</t>
  </si>
  <si>
    <t>37112219861228****</t>
  </si>
  <si>
    <t>武广春</t>
  </si>
  <si>
    <t>37282619600302****</t>
  </si>
  <si>
    <t>纪秀云</t>
  </si>
  <si>
    <t>37282619590812****</t>
  </si>
  <si>
    <t>H13990691812260004</t>
  </si>
  <si>
    <t>黄海玲</t>
  </si>
  <si>
    <t>42052819871222****</t>
  </si>
  <si>
    <t>胡兴国</t>
  </si>
  <si>
    <t>42052819871124****</t>
  </si>
  <si>
    <t>胡艾佳</t>
  </si>
  <si>
    <t>44030720180702****</t>
  </si>
  <si>
    <t>黄昌新</t>
  </si>
  <si>
    <t>42052819630307****</t>
  </si>
  <si>
    <t>樊孝兰</t>
  </si>
  <si>
    <t>42052819650802****</t>
  </si>
  <si>
    <t>H13990691806070006</t>
  </si>
  <si>
    <t>崔德方</t>
  </si>
  <si>
    <t>34122219860425****</t>
  </si>
  <si>
    <t>马利平</t>
  </si>
  <si>
    <t>34122219880601****</t>
  </si>
  <si>
    <t>崔依一</t>
  </si>
  <si>
    <t>34122220190925****</t>
  </si>
  <si>
    <t>崔士亮</t>
  </si>
  <si>
    <t>34212319531123****</t>
  </si>
  <si>
    <t>唐凤英</t>
  </si>
  <si>
    <t>34212319531010****</t>
  </si>
  <si>
    <t>PSGZ2017020591</t>
  </si>
  <si>
    <t>林韶铭</t>
  </si>
  <si>
    <t>44020319880712****</t>
  </si>
  <si>
    <t>林创坤</t>
  </si>
  <si>
    <t>44052719550517****</t>
  </si>
  <si>
    <t>方软心</t>
  </si>
  <si>
    <t>44052719560910****</t>
  </si>
  <si>
    <t>H13990691909120006</t>
  </si>
  <si>
    <t>陈前发</t>
  </si>
  <si>
    <t>42022219850105****</t>
  </si>
  <si>
    <t>马细竹</t>
  </si>
  <si>
    <t>42022219840205****</t>
  </si>
  <si>
    <t>陈铭涛</t>
  </si>
  <si>
    <t>42022220140707****</t>
  </si>
  <si>
    <t>陈骏铭</t>
  </si>
  <si>
    <t>42022220120624****</t>
  </si>
  <si>
    <t>PSGZ2017030003</t>
  </si>
  <si>
    <t>贾清泉</t>
  </si>
  <si>
    <t>62042219830116****</t>
  </si>
  <si>
    <t>翟艳粉</t>
  </si>
  <si>
    <t>41148119860106****</t>
  </si>
  <si>
    <t>贾泽晨</t>
  </si>
  <si>
    <t>62042220130120****</t>
  </si>
  <si>
    <t>贾泽昊</t>
  </si>
  <si>
    <t>62042220151205****</t>
  </si>
  <si>
    <t>H13990691908050003</t>
  </si>
  <si>
    <t>李万箭</t>
  </si>
  <si>
    <t>36072319841231****</t>
  </si>
  <si>
    <t>赵琼</t>
  </si>
  <si>
    <t>62050319870706****</t>
  </si>
  <si>
    <t>李锦熙</t>
  </si>
  <si>
    <t>36072320121028****</t>
  </si>
  <si>
    <t>H13990691903120002</t>
  </si>
  <si>
    <t>朱铭第</t>
  </si>
  <si>
    <t>35032219780225****</t>
  </si>
  <si>
    <t>丁才英</t>
  </si>
  <si>
    <t>35262419790529****</t>
  </si>
  <si>
    <t>朱清阳</t>
  </si>
  <si>
    <t>44030620170825****</t>
  </si>
  <si>
    <t>朱金练</t>
  </si>
  <si>
    <t>35032219540505****</t>
  </si>
  <si>
    <t>H13990691804190003</t>
  </si>
  <si>
    <t>从立海</t>
  </si>
  <si>
    <t>12010919730521****</t>
  </si>
  <si>
    <t>姜丹</t>
  </si>
  <si>
    <t>61011119861101****</t>
  </si>
  <si>
    <t>从云帆</t>
  </si>
  <si>
    <t>61011120140428****</t>
  </si>
  <si>
    <t>从云远</t>
  </si>
  <si>
    <t>44030620160914****</t>
  </si>
  <si>
    <t>H13990691801050005</t>
  </si>
  <si>
    <t>张广海</t>
  </si>
  <si>
    <t>42112719860926****</t>
  </si>
  <si>
    <t>邓娟</t>
  </si>
  <si>
    <t>44188219880524****</t>
  </si>
  <si>
    <t>桂林分</t>
  </si>
  <si>
    <t>42112719530727****</t>
  </si>
  <si>
    <t>张心鹏</t>
  </si>
  <si>
    <t>42112719530225****</t>
  </si>
  <si>
    <t>PSGZ2017020871</t>
  </si>
  <si>
    <t>田秀丽</t>
  </si>
  <si>
    <t>37078319820422****</t>
  </si>
  <si>
    <t>徐小飞</t>
  </si>
  <si>
    <t>42050219780305****</t>
  </si>
  <si>
    <t>徐钰涵</t>
  </si>
  <si>
    <t>42038120070424****</t>
  </si>
  <si>
    <t>PSGZ2017020692</t>
  </si>
  <si>
    <t>张雷</t>
  </si>
  <si>
    <t>43072319870623****</t>
  </si>
  <si>
    <t>邹婷</t>
  </si>
  <si>
    <t>42102219890217****</t>
  </si>
  <si>
    <t>张冬睿</t>
  </si>
  <si>
    <t>44030720161201****</t>
  </si>
  <si>
    <t>H13990691812050002</t>
  </si>
  <si>
    <t>徐惠霞</t>
  </si>
  <si>
    <t>44142219940614****</t>
  </si>
  <si>
    <t>杨仕宏</t>
  </si>
  <si>
    <t>44158119950729****</t>
  </si>
  <si>
    <t>黄菊</t>
  </si>
  <si>
    <t>44158119630917****</t>
  </si>
  <si>
    <t>杨国良</t>
  </si>
  <si>
    <t>44158119570910****</t>
  </si>
  <si>
    <t>PSGZ2017020685</t>
  </si>
  <si>
    <t>孙贻邦</t>
  </si>
  <si>
    <t>37292519910627****</t>
  </si>
  <si>
    <t>周娜</t>
  </si>
  <si>
    <t>37292519890410****</t>
  </si>
  <si>
    <t>孙静柔</t>
  </si>
  <si>
    <t>37172220170720****</t>
  </si>
  <si>
    <t>H1399069181129000V</t>
  </si>
  <si>
    <t>陈少瑶童</t>
  </si>
  <si>
    <t>33038219861002****</t>
  </si>
  <si>
    <t>倪丽莎</t>
  </si>
  <si>
    <t>33038219870820****</t>
  </si>
  <si>
    <t>陈槿宜</t>
  </si>
  <si>
    <t>33038220100408****</t>
  </si>
  <si>
    <t>陈佳骏玮</t>
  </si>
  <si>
    <t>33038220130120****</t>
  </si>
  <si>
    <t>陈珠迈</t>
  </si>
  <si>
    <t>33032319591215****</t>
  </si>
  <si>
    <t>H13990691811200005</t>
  </si>
  <si>
    <t>张学权</t>
  </si>
  <si>
    <t>32102319840521****</t>
  </si>
  <si>
    <t>孙艳兰</t>
  </si>
  <si>
    <t>42011719850708****</t>
  </si>
  <si>
    <t>张语彤</t>
  </si>
  <si>
    <t>32102320120809****</t>
  </si>
  <si>
    <t>张永明</t>
  </si>
  <si>
    <t>32102319570916****</t>
  </si>
  <si>
    <t>朱世珍</t>
  </si>
  <si>
    <t>32102319581001****</t>
  </si>
  <si>
    <t>PSGZ2017020329</t>
  </si>
  <si>
    <t>张莲</t>
  </si>
  <si>
    <t>42108719881228****</t>
  </si>
  <si>
    <t>黄俊</t>
  </si>
  <si>
    <t>42108719870623****</t>
  </si>
  <si>
    <t>黄靖航</t>
  </si>
  <si>
    <t>44030520170804****</t>
  </si>
  <si>
    <t>毛会帮</t>
  </si>
  <si>
    <t>42242219640706****</t>
  </si>
  <si>
    <t>PSGZ2017020535</t>
  </si>
  <si>
    <t>洪晓芳</t>
  </si>
  <si>
    <t>35058319861026****</t>
  </si>
  <si>
    <t>谢奕培</t>
  </si>
  <si>
    <t>44162319840226****</t>
  </si>
  <si>
    <t>谢之程</t>
  </si>
  <si>
    <t>44162320121209****</t>
  </si>
  <si>
    <t>谢予晞</t>
  </si>
  <si>
    <t>44030520180623****</t>
  </si>
  <si>
    <t>PSGZ2017030181</t>
  </si>
  <si>
    <t>王育灵</t>
  </si>
  <si>
    <t>44030719761207****</t>
  </si>
  <si>
    <t>吕慧兰</t>
  </si>
  <si>
    <t>44160219791101****</t>
  </si>
  <si>
    <t>王钧新</t>
  </si>
  <si>
    <t>44030720080210****</t>
  </si>
  <si>
    <t>王柯鸿</t>
  </si>
  <si>
    <t>44030720170721****</t>
  </si>
  <si>
    <t>H13990691802050001</t>
  </si>
  <si>
    <t>刘明霞</t>
  </si>
  <si>
    <t>43052219920502****</t>
  </si>
  <si>
    <t>李孔</t>
  </si>
  <si>
    <t>43052119891214****</t>
  </si>
  <si>
    <t>李沐贤</t>
  </si>
  <si>
    <t>43052220171001****</t>
  </si>
  <si>
    <t>温鸟秀</t>
  </si>
  <si>
    <t>43052219690705****</t>
  </si>
  <si>
    <t>H13990691802020002</t>
  </si>
  <si>
    <t>王凡</t>
  </si>
  <si>
    <t>42060719900902****</t>
  </si>
  <si>
    <t>刘少军</t>
  </si>
  <si>
    <t>41132719910526****</t>
  </si>
  <si>
    <t>刘恩奇</t>
  </si>
  <si>
    <t>44030720180305****</t>
  </si>
  <si>
    <t>刘红坤</t>
  </si>
  <si>
    <t>41292619630520****</t>
  </si>
  <si>
    <t>H13990691808200002</t>
  </si>
  <si>
    <t>杨发贤</t>
  </si>
  <si>
    <t>42282319851015****</t>
  </si>
  <si>
    <t>税光伍</t>
  </si>
  <si>
    <t>42282319840220****</t>
  </si>
  <si>
    <t>税阳</t>
  </si>
  <si>
    <t>42282320120721****</t>
  </si>
  <si>
    <t>杨悦</t>
  </si>
  <si>
    <t>42282320160416****</t>
  </si>
  <si>
    <t>H13990691807130005</t>
  </si>
  <si>
    <t>李柳娇</t>
  </si>
  <si>
    <t>44142219821010****</t>
  </si>
  <si>
    <t>张国有</t>
  </si>
  <si>
    <t>44142219811105****</t>
  </si>
  <si>
    <t>张金杭</t>
  </si>
  <si>
    <t>44142220131106****</t>
  </si>
  <si>
    <t>张钰杭</t>
  </si>
  <si>
    <t>44030720161115****</t>
  </si>
  <si>
    <t>PSGZ2017020785</t>
  </si>
  <si>
    <t>唐涛</t>
  </si>
  <si>
    <t>45032719860707****</t>
  </si>
  <si>
    <t>徐丽梅</t>
  </si>
  <si>
    <t>45033019920110****</t>
  </si>
  <si>
    <t>唐果</t>
  </si>
  <si>
    <t>45032720151123****</t>
  </si>
  <si>
    <t>唐玉秀</t>
  </si>
  <si>
    <t>45232719611016****</t>
  </si>
  <si>
    <t>PSGZ2017020793</t>
  </si>
  <si>
    <t>曾惠苑</t>
  </si>
  <si>
    <t>44142419910903****</t>
  </si>
  <si>
    <t>丘文泽</t>
  </si>
  <si>
    <t>44138119930725****</t>
  </si>
  <si>
    <t>李秋兰</t>
  </si>
  <si>
    <t>44142419711114****</t>
  </si>
  <si>
    <t>曾耀文</t>
  </si>
  <si>
    <t>44142419671214****</t>
  </si>
  <si>
    <t>H13990691808280001</t>
  </si>
  <si>
    <t>周丽英</t>
  </si>
  <si>
    <t>42118219850108****</t>
  </si>
  <si>
    <t>李亮节</t>
  </si>
  <si>
    <t>14040219841031****</t>
  </si>
  <si>
    <t>李宇轩</t>
  </si>
  <si>
    <t>44030620100904****</t>
  </si>
  <si>
    <t>PSGZ2017020342</t>
  </si>
  <si>
    <t>杨熙</t>
  </si>
  <si>
    <t>51370119791010****</t>
  </si>
  <si>
    <t>谭春梅</t>
  </si>
  <si>
    <t>51370119870314****</t>
  </si>
  <si>
    <t>51190220081004****</t>
  </si>
  <si>
    <t>黄仕芬</t>
  </si>
  <si>
    <t>51302719550808****</t>
  </si>
  <si>
    <t>H13990691908060003</t>
  </si>
  <si>
    <t>宋艳莉</t>
  </si>
  <si>
    <t>22010419850307****</t>
  </si>
  <si>
    <t>宋世一</t>
  </si>
  <si>
    <t>22010519450127****</t>
  </si>
  <si>
    <t>吴学兰</t>
  </si>
  <si>
    <t>22010519480602****</t>
  </si>
  <si>
    <t>H13990691909050002</t>
  </si>
  <si>
    <t>钟天泽</t>
  </si>
  <si>
    <t>44162119840926****</t>
  </si>
  <si>
    <t>钟雪兰</t>
  </si>
  <si>
    <t>44162119850424****</t>
  </si>
  <si>
    <t>钟荧</t>
  </si>
  <si>
    <t>44162120120831****</t>
  </si>
  <si>
    <t>钟浩铭</t>
  </si>
  <si>
    <t>44030720181017****</t>
  </si>
  <si>
    <t>H13990691804160005</t>
  </si>
  <si>
    <t>张丽</t>
  </si>
  <si>
    <t>44028119830421****</t>
  </si>
  <si>
    <t>蓝政杰</t>
  </si>
  <si>
    <t>44020219830218****</t>
  </si>
  <si>
    <t>蓝诗炜</t>
  </si>
  <si>
    <t>44030520110225****</t>
  </si>
  <si>
    <t>蓝诗烨</t>
  </si>
  <si>
    <t>44030520150403****</t>
  </si>
  <si>
    <t>H13990691807170005</t>
  </si>
  <si>
    <t>黄小齐</t>
  </si>
  <si>
    <t>42118119941023****</t>
  </si>
  <si>
    <t>黄国兵</t>
  </si>
  <si>
    <t>42212419660620****</t>
  </si>
  <si>
    <t>陶爱枝</t>
  </si>
  <si>
    <t>42118119650707****</t>
  </si>
  <si>
    <t>H13990691909290004</t>
  </si>
  <si>
    <t>高雪玫</t>
  </si>
  <si>
    <t>36072219890107****</t>
  </si>
  <si>
    <t>马志广</t>
  </si>
  <si>
    <t>44138119881022****</t>
  </si>
  <si>
    <t>高小苏</t>
  </si>
  <si>
    <t>36212319640601****</t>
  </si>
  <si>
    <t>张新英</t>
  </si>
  <si>
    <t>36212319621030****</t>
  </si>
  <si>
    <t>H13990691902270001</t>
  </si>
  <si>
    <t>刘炜坚</t>
  </si>
  <si>
    <t>44058219891016****</t>
  </si>
  <si>
    <t>钟阳薇</t>
  </si>
  <si>
    <t>44058219880520****</t>
  </si>
  <si>
    <t>刘创彬</t>
  </si>
  <si>
    <t>44052419560711****</t>
  </si>
  <si>
    <t>刘宝珍</t>
  </si>
  <si>
    <t>44052419571112****</t>
  </si>
  <si>
    <t>H13990691807110008</t>
  </si>
  <si>
    <t>陈敬斯</t>
  </si>
  <si>
    <t>22042119820821****</t>
  </si>
  <si>
    <t>陈玉祥</t>
  </si>
  <si>
    <t>22042119560118****</t>
  </si>
  <si>
    <t>刘艳秋</t>
  </si>
  <si>
    <t>22042119591204****</t>
  </si>
  <si>
    <t>H13990691811120001</t>
  </si>
  <si>
    <t>张亚男</t>
  </si>
  <si>
    <t>41071119921010****</t>
  </si>
  <si>
    <t>刘晓纯</t>
  </si>
  <si>
    <t>41071119670421****</t>
  </si>
  <si>
    <t>张民清</t>
  </si>
  <si>
    <t>41071119700921****</t>
  </si>
  <si>
    <t>H13990691902190002</t>
  </si>
  <si>
    <t>李晴</t>
  </si>
  <si>
    <t>42022219840728****</t>
  </si>
  <si>
    <t>42050319830224****</t>
  </si>
  <si>
    <t>张景钰</t>
  </si>
  <si>
    <t>44030720130808****</t>
  </si>
  <si>
    <t>PSGZ2017020264</t>
  </si>
  <si>
    <t>冯伟</t>
  </si>
  <si>
    <t>34122119910303****</t>
  </si>
  <si>
    <t>赵欣雅</t>
  </si>
  <si>
    <t>34112419930823****</t>
  </si>
  <si>
    <t>冯希周</t>
  </si>
  <si>
    <t>34212219590512****</t>
  </si>
  <si>
    <t>姚素敏</t>
  </si>
  <si>
    <t>34212219650310****</t>
  </si>
  <si>
    <t>H13990691810160002</t>
  </si>
  <si>
    <t>靳铁柱</t>
  </si>
  <si>
    <t>41293219650929****</t>
  </si>
  <si>
    <t>曲立新</t>
  </si>
  <si>
    <t>41293219661001****</t>
  </si>
  <si>
    <t>靳文森</t>
  </si>
  <si>
    <t>41132119921003****</t>
  </si>
  <si>
    <t>PSGZ2017030093</t>
  </si>
  <si>
    <t>饶丽亚</t>
  </si>
  <si>
    <t>42230219831117****</t>
  </si>
  <si>
    <t>刘险峰</t>
  </si>
  <si>
    <t>42230219840228****</t>
  </si>
  <si>
    <t>刘阿洛</t>
  </si>
  <si>
    <t>42128120090906****</t>
  </si>
  <si>
    <t>刘江城</t>
  </si>
  <si>
    <t>42232319500510****</t>
  </si>
  <si>
    <t>H13990691807230006</t>
  </si>
  <si>
    <t>金珠</t>
  </si>
  <si>
    <t>42118119850320****</t>
  </si>
  <si>
    <t>董德洪</t>
  </si>
  <si>
    <t>42118119860910****</t>
  </si>
  <si>
    <t>董金晶</t>
  </si>
  <si>
    <t>44030420131107****</t>
  </si>
  <si>
    <t>董方杰</t>
  </si>
  <si>
    <t>44030720160722****</t>
  </si>
  <si>
    <t>H1399069180907000C</t>
  </si>
  <si>
    <t>全思文</t>
  </si>
  <si>
    <t>44080219791027****</t>
  </si>
  <si>
    <t>全启龙</t>
  </si>
  <si>
    <t>44081119500722****</t>
  </si>
  <si>
    <t>全钜恒</t>
  </si>
  <si>
    <t>44030320140512****</t>
  </si>
  <si>
    <t>陈华珍</t>
  </si>
  <si>
    <t>44081119531025****</t>
  </si>
  <si>
    <t>H13990691812060005</t>
  </si>
  <si>
    <t>马维青</t>
  </si>
  <si>
    <t>62232619910223****</t>
  </si>
  <si>
    <t>郭青州</t>
  </si>
  <si>
    <t>62272719901223****</t>
  </si>
  <si>
    <t>马述荣</t>
  </si>
  <si>
    <t>62232619651202****</t>
  </si>
  <si>
    <t>吴兴月</t>
  </si>
  <si>
    <t>62232619660625****</t>
  </si>
  <si>
    <t>H13990691901180008</t>
  </si>
  <si>
    <t>张玉梅</t>
  </si>
  <si>
    <t>44142419900410****</t>
  </si>
  <si>
    <t>张志宏</t>
  </si>
  <si>
    <t>44142419900706****</t>
  </si>
  <si>
    <t>张煜坚</t>
  </si>
  <si>
    <t>44142420140820****</t>
  </si>
  <si>
    <t>张煜柯</t>
  </si>
  <si>
    <t>44142420170304****</t>
  </si>
  <si>
    <t>PSGZ2017020060</t>
  </si>
  <si>
    <t>袁薇</t>
  </si>
  <si>
    <t>44162219940329****</t>
  </si>
  <si>
    <t>叶嘉明</t>
  </si>
  <si>
    <t>44162219910419****</t>
  </si>
  <si>
    <t>叶诗语</t>
  </si>
  <si>
    <t>44162220180531****</t>
  </si>
  <si>
    <t>刘翠英</t>
  </si>
  <si>
    <t>44252919691021****</t>
  </si>
  <si>
    <t>袁亚祥</t>
  </si>
  <si>
    <t>44252919680810****</t>
  </si>
  <si>
    <t>H13990691909200004</t>
  </si>
  <si>
    <t>秦兴隆</t>
  </si>
  <si>
    <t>62280119901112****</t>
  </si>
  <si>
    <t>秦李学</t>
  </si>
  <si>
    <t>62280119701112****</t>
  </si>
  <si>
    <t>王秀荣</t>
  </si>
  <si>
    <t>62280119701012****</t>
  </si>
  <si>
    <t>H13990691909120009</t>
  </si>
  <si>
    <t>丁川</t>
  </si>
  <si>
    <t>37098319901005****</t>
  </si>
  <si>
    <t>丁茂军</t>
  </si>
  <si>
    <t>37098319670606****</t>
  </si>
  <si>
    <t>张风梅</t>
  </si>
  <si>
    <t>37092219660519****</t>
  </si>
  <si>
    <t>H13990691904030003</t>
  </si>
  <si>
    <t>卯俊杰</t>
  </si>
  <si>
    <t>34122119870602****</t>
  </si>
  <si>
    <t>李玲玉</t>
  </si>
  <si>
    <t>34292119900702****</t>
  </si>
  <si>
    <t>卯福群</t>
  </si>
  <si>
    <t>34212219621025****</t>
  </si>
  <si>
    <t>凌江风</t>
  </si>
  <si>
    <t>34292119660420****</t>
  </si>
  <si>
    <t>H13990691808080002</t>
  </si>
  <si>
    <t>邱风平</t>
  </si>
  <si>
    <t>36252519880204****</t>
  </si>
  <si>
    <t>宁小红</t>
  </si>
  <si>
    <t>36252519870420****</t>
  </si>
  <si>
    <t>邱勇宁</t>
  </si>
  <si>
    <t>36102420180204****</t>
  </si>
  <si>
    <t>H13990691909160004</t>
  </si>
  <si>
    <t>张向前</t>
  </si>
  <si>
    <t>41272419820912****</t>
  </si>
  <si>
    <t>杨卫芳</t>
  </si>
  <si>
    <t>41272419811009****</t>
  </si>
  <si>
    <t>张杨子博</t>
  </si>
  <si>
    <t>41162720120109****</t>
  </si>
  <si>
    <t>张改旺</t>
  </si>
  <si>
    <t>41272419530514****</t>
  </si>
  <si>
    <t>杨喜连</t>
  </si>
  <si>
    <t>41272419510619****</t>
  </si>
  <si>
    <t>H13990691805290004</t>
  </si>
  <si>
    <t>林玉香</t>
  </si>
  <si>
    <t>44522119900408****</t>
  </si>
  <si>
    <t>林四明</t>
  </si>
  <si>
    <t>44052519570920****</t>
  </si>
  <si>
    <t>江燕庄</t>
  </si>
  <si>
    <t>44052519580925****</t>
  </si>
  <si>
    <t>PSGZ2017020588</t>
  </si>
  <si>
    <t>容屹</t>
  </si>
  <si>
    <t>36212819820614****</t>
  </si>
  <si>
    <t>汪青林</t>
  </si>
  <si>
    <t>43242719821005****</t>
  </si>
  <si>
    <t>容可馨</t>
  </si>
  <si>
    <t>44030720130108****</t>
  </si>
  <si>
    <t>容瑞轩</t>
  </si>
  <si>
    <t>44030720191207****</t>
  </si>
  <si>
    <t>H13990691908190003</t>
  </si>
  <si>
    <t>夏雪</t>
  </si>
  <si>
    <t>42050219921007****</t>
  </si>
  <si>
    <t>倪萍</t>
  </si>
  <si>
    <t>42050219691003****</t>
  </si>
  <si>
    <t>夏新</t>
  </si>
  <si>
    <t>42050219661114****</t>
  </si>
  <si>
    <t>H13990691907030004</t>
  </si>
  <si>
    <t>李彦</t>
  </si>
  <si>
    <t>61011119820313****</t>
  </si>
  <si>
    <t>王雯</t>
  </si>
  <si>
    <t>41010519830724****</t>
  </si>
  <si>
    <t>李政辛</t>
  </si>
  <si>
    <t>41100220140718****</t>
  </si>
  <si>
    <t>李雅辛</t>
  </si>
  <si>
    <t>44030320190425****</t>
  </si>
  <si>
    <t>PSGZ2017020810</t>
  </si>
  <si>
    <t>罗长俊</t>
  </si>
  <si>
    <t>44142219920513****</t>
  </si>
  <si>
    <t>韦雨铃</t>
  </si>
  <si>
    <t>45082119891010****</t>
  </si>
  <si>
    <t>罗芷汐</t>
  </si>
  <si>
    <t>44142220151231****</t>
  </si>
  <si>
    <t>罗育源</t>
  </si>
  <si>
    <t>44142219680822****</t>
  </si>
  <si>
    <t>戴雪满</t>
  </si>
  <si>
    <t>44142219741015****</t>
  </si>
  <si>
    <t>H13990691806220008</t>
  </si>
  <si>
    <t>康琳</t>
  </si>
  <si>
    <t>43122219890929****</t>
  </si>
  <si>
    <t>陈云</t>
  </si>
  <si>
    <t>43122219881105****</t>
  </si>
  <si>
    <t>康思程</t>
  </si>
  <si>
    <t>43122220180723****</t>
  </si>
  <si>
    <t>H1399069180828000G</t>
  </si>
  <si>
    <t>林伟仕</t>
  </si>
  <si>
    <t>44132319910619****</t>
  </si>
  <si>
    <t>陈文浩</t>
  </si>
  <si>
    <t>44132319930104****</t>
  </si>
  <si>
    <t>陈诗琪</t>
  </si>
  <si>
    <t>44030720180227****</t>
  </si>
  <si>
    <t>H13990691905300003</t>
  </si>
  <si>
    <t>彭文飞</t>
  </si>
  <si>
    <t>36242819901221****</t>
  </si>
  <si>
    <t>杨夏梅</t>
  </si>
  <si>
    <t>45092119920524****</t>
  </si>
  <si>
    <t>彭敬瑞</t>
  </si>
  <si>
    <t>36082820170529****</t>
  </si>
  <si>
    <t>H13990691810190002</t>
  </si>
  <si>
    <t>刘泽剑</t>
  </si>
  <si>
    <t>43052919860316****</t>
  </si>
  <si>
    <t>谭丽园</t>
  </si>
  <si>
    <t>43052819890903****</t>
  </si>
  <si>
    <t>刘远衡</t>
  </si>
  <si>
    <t>43052920140809****</t>
  </si>
  <si>
    <t>PSGZ2017020452</t>
  </si>
  <si>
    <t>雷文广</t>
  </si>
  <si>
    <t>44180219831022****</t>
  </si>
  <si>
    <t>匡桂花</t>
  </si>
  <si>
    <t>43282619850316****</t>
  </si>
  <si>
    <t>雷钦泽</t>
  </si>
  <si>
    <t>43102420121231****</t>
  </si>
  <si>
    <t>H13990691901240001</t>
  </si>
  <si>
    <t>李朵梅</t>
  </si>
  <si>
    <t>44142419890409****</t>
  </si>
  <si>
    <t>温宇成</t>
  </si>
  <si>
    <t>44142419890110****</t>
  </si>
  <si>
    <t>温恬熙</t>
  </si>
  <si>
    <t>44030520180216****</t>
  </si>
  <si>
    <t>H13990691808280005</t>
  </si>
  <si>
    <t>李鸿娟</t>
  </si>
  <si>
    <t>62050319880709****</t>
  </si>
  <si>
    <t>张迪</t>
  </si>
  <si>
    <t>42108719881024****</t>
  </si>
  <si>
    <t>张付繁</t>
  </si>
  <si>
    <t>42108720141206****</t>
  </si>
  <si>
    <t>付良</t>
  </si>
  <si>
    <t>42108719620903****</t>
  </si>
  <si>
    <t>H13990691812110004</t>
  </si>
  <si>
    <t>黎小杏</t>
  </si>
  <si>
    <t>44092419791209****</t>
  </si>
  <si>
    <t>陈进宁</t>
  </si>
  <si>
    <t>44092419780709****</t>
  </si>
  <si>
    <t>陈兆熙</t>
  </si>
  <si>
    <t>44080320050409****</t>
  </si>
  <si>
    <t>H13990691812290005</t>
  </si>
  <si>
    <t>郝剑</t>
  </si>
  <si>
    <t>37243219770912****</t>
  </si>
  <si>
    <t>李洪霞</t>
  </si>
  <si>
    <t>37243219720805****</t>
  </si>
  <si>
    <t>郝振骁</t>
  </si>
  <si>
    <t>37142320010222****</t>
  </si>
  <si>
    <t>李月娥</t>
  </si>
  <si>
    <t>37243219500426****</t>
  </si>
  <si>
    <t>H13990691804110004</t>
  </si>
  <si>
    <t>关华章</t>
  </si>
  <si>
    <t>44092319790911****</t>
  </si>
  <si>
    <t>李旦</t>
  </si>
  <si>
    <t>41052619880514****</t>
  </si>
  <si>
    <t>关睿宸</t>
  </si>
  <si>
    <t>44030720110211****</t>
  </si>
  <si>
    <t>关睿轩</t>
  </si>
  <si>
    <t>44030720141208****</t>
  </si>
  <si>
    <t>H13990691811280009</t>
  </si>
  <si>
    <t>曾柳清</t>
  </si>
  <si>
    <t>44148119860728****</t>
  </si>
  <si>
    <t>黄嘉琦</t>
  </si>
  <si>
    <t>44148120080611****</t>
  </si>
  <si>
    <t>许靖</t>
  </si>
  <si>
    <t>44148120160206****</t>
  </si>
  <si>
    <t>H13990691904300005</t>
  </si>
  <si>
    <t>余海莲</t>
  </si>
  <si>
    <t>44182519820416****</t>
  </si>
  <si>
    <t>罗晴峰</t>
  </si>
  <si>
    <t>44142519800202****</t>
  </si>
  <si>
    <t>罗瑜垠</t>
  </si>
  <si>
    <t>44148120090309****</t>
  </si>
  <si>
    <t>PSGZ2017020721</t>
  </si>
  <si>
    <t>张钊</t>
  </si>
  <si>
    <t>42052119890805****</t>
  </si>
  <si>
    <t>樊甜甜</t>
  </si>
  <si>
    <t>42052119890206****</t>
  </si>
  <si>
    <t>张剑萧</t>
  </si>
  <si>
    <t>42050620150620****</t>
  </si>
  <si>
    <t>张青</t>
  </si>
  <si>
    <t>42052119660120****</t>
  </si>
  <si>
    <t>卢贞香</t>
  </si>
  <si>
    <t>42052119670817****</t>
  </si>
  <si>
    <t>PSGZ2017030107</t>
  </si>
  <si>
    <t>唐利</t>
  </si>
  <si>
    <t>51102519851112****</t>
  </si>
  <si>
    <t>张健平</t>
  </si>
  <si>
    <t>42032519820420****</t>
  </si>
  <si>
    <t>张轩毅</t>
  </si>
  <si>
    <t>44030420150317****</t>
  </si>
  <si>
    <t>张自奎</t>
  </si>
  <si>
    <t>42262619570327****</t>
  </si>
  <si>
    <t>周世云</t>
  </si>
  <si>
    <t>42262619621109****</t>
  </si>
  <si>
    <t>H13990691810250007</t>
  </si>
  <si>
    <t>邹淑坤</t>
  </si>
  <si>
    <t>22010419720603****</t>
  </si>
  <si>
    <t>肖祖纯</t>
  </si>
  <si>
    <t>51010219660922****</t>
  </si>
  <si>
    <t>肖潇</t>
  </si>
  <si>
    <t>44030420010806****</t>
  </si>
  <si>
    <t>PSGZ2017020104</t>
  </si>
  <si>
    <t>孙小龙</t>
  </si>
  <si>
    <t>44132219961206****</t>
  </si>
  <si>
    <t>江春如</t>
  </si>
  <si>
    <t>44132319980413****</t>
  </si>
  <si>
    <t>孙楷为</t>
  </si>
  <si>
    <t>44130220171211****</t>
  </si>
  <si>
    <t>孙丽安</t>
  </si>
  <si>
    <t>44252619670303****</t>
  </si>
  <si>
    <t>高永妹</t>
  </si>
  <si>
    <t>44250119670916****</t>
  </si>
  <si>
    <t>H13990691908080005</t>
  </si>
  <si>
    <t>张龙奎</t>
  </si>
  <si>
    <t>43252219850219****</t>
  </si>
  <si>
    <t>彭兰云</t>
  </si>
  <si>
    <t>43052219870607****</t>
  </si>
  <si>
    <t>张怡</t>
  </si>
  <si>
    <t>43132120101021****</t>
  </si>
  <si>
    <t>张仲乐</t>
  </si>
  <si>
    <t>43132120190905****</t>
  </si>
  <si>
    <t>葛竹连</t>
  </si>
  <si>
    <t>43252219621008****</t>
  </si>
  <si>
    <t>PSGZ2017020799</t>
  </si>
  <si>
    <t>王广才</t>
  </si>
  <si>
    <t>43252219791128****</t>
  </si>
  <si>
    <t>吴振芳</t>
  </si>
  <si>
    <t>44092319870113****</t>
  </si>
  <si>
    <t>王梓翰</t>
  </si>
  <si>
    <t>44030420160926****</t>
  </si>
  <si>
    <t>PSGZ2017020842</t>
  </si>
  <si>
    <t>鲁鹏</t>
  </si>
  <si>
    <t>21011319900207****</t>
  </si>
  <si>
    <t>鲁俊山</t>
  </si>
  <si>
    <t>21011319611001****</t>
  </si>
  <si>
    <t>魏庆伟</t>
  </si>
  <si>
    <t>21011319610714****</t>
  </si>
  <si>
    <t>H13990691805160001</t>
  </si>
  <si>
    <t>李超</t>
  </si>
  <si>
    <t>37292319880113****</t>
  </si>
  <si>
    <t>吕惠</t>
  </si>
  <si>
    <t>14242919910409****</t>
  </si>
  <si>
    <t>李桂东</t>
  </si>
  <si>
    <t>37292319611109****</t>
  </si>
  <si>
    <t>苏传爱</t>
  </si>
  <si>
    <t>37292319590312****</t>
  </si>
  <si>
    <t>H13990691901030001</t>
  </si>
  <si>
    <t>曹慧方</t>
  </si>
  <si>
    <t>36042819921013****</t>
  </si>
  <si>
    <t>沈华登</t>
  </si>
  <si>
    <t>36042819890822****</t>
  </si>
  <si>
    <t>利秀珍</t>
  </si>
  <si>
    <t>36042819711005****</t>
  </si>
  <si>
    <t>H13990691907120001</t>
  </si>
  <si>
    <t>刘碧丽</t>
  </si>
  <si>
    <t>44132219911026****</t>
  </si>
  <si>
    <t>刘进兴</t>
  </si>
  <si>
    <t>44252619640915****</t>
  </si>
  <si>
    <t>廖山花</t>
  </si>
  <si>
    <t>44142519761227****</t>
  </si>
  <si>
    <t>H13990691804280008</t>
  </si>
  <si>
    <t>杨文芳</t>
  </si>
  <si>
    <t>44138119920731****</t>
  </si>
  <si>
    <t>陈昭伟</t>
  </si>
  <si>
    <t>44522419851128****</t>
  </si>
  <si>
    <t>杨日光</t>
  </si>
  <si>
    <t>44252119580423****</t>
  </si>
  <si>
    <t>雷观英</t>
  </si>
  <si>
    <t>44132119590916****</t>
  </si>
  <si>
    <t>H13990691907220002</t>
  </si>
  <si>
    <t>刘红艳</t>
  </si>
  <si>
    <t>42280219871217****</t>
  </si>
  <si>
    <t>窦锡宇</t>
  </si>
  <si>
    <t>45250319830708****</t>
  </si>
  <si>
    <t>窦裕林</t>
  </si>
  <si>
    <t>45098120150801****</t>
  </si>
  <si>
    <t>窦裕洋</t>
  </si>
  <si>
    <t>44030720180709****</t>
  </si>
  <si>
    <t>H13990691908130001</t>
  </si>
  <si>
    <t>吴盼盼</t>
  </si>
  <si>
    <t>34110219871027****</t>
  </si>
  <si>
    <t>蒋林</t>
  </si>
  <si>
    <t>34112419821229****</t>
  </si>
  <si>
    <t>蒋昀辰</t>
  </si>
  <si>
    <t>34110220130906****</t>
  </si>
  <si>
    <t>蒋道兰</t>
  </si>
  <si>
    <t>34232419521008****</t>
  </si>
  <si>
    <t>H13990691908270004</t>
  </si>
  <si>
    <t>朱慧敏</t>
  </si>
  <si>
    <t>34112219910916****</t>
  </si>
  <si>
    <t>朱恒龙</t>
  </si>
  <si>
    <t>34112219650916****</t>
  </si>
  <si>
    <t>李成霞</t>
  </si>
  <si>
    <t>34112219660901****</t>
  </si>
  <si>
    <t>H13990691808280003</t>
  </si>
  <si>
    <t>陈伟深</t>
  </si>
  <si>
    <t>44522119870121****</t>
  </si>
  <si>
    <t>郑琪琪</t>
  </si>
  <si>
    <t>44520219871227****</t>
  </si>
  <si>
    <t>陈曦</t>
  </si>
  <si>
    <t>44522120130517****</t>
  </si>
  <si>
    <t>陈馨</t>
  </si>
  <si>
    <t>44522120150318****</t>
  </si>
  <si>
    <t>陈振国</t>
  </si>
  <si>
    <t>44052519580505****</t>
  </si>
  <si>
    <t>H13990691909160002</t>
  </si>
  <si>
    <t>王琼雅</t>
  </si>
  <si>
    <t>42112319930326****</t>
  </si>
  <si>
    <t>赵金</t>
  </si>
  <si>
    <t>42112319911210****</t>
  </si>
  <si>
    <t>赵梓婷</t>
  </si>
  <si>
    <t>42112320181202****</t>
  </si>
  <si>
    <t>H13990691904110005</t>
  </si>
  <si>
    <t>唐明</t>
  </si>
  <si>
    <t>45032219840128****</t>
  </si>
  <si>
    <t>林鸿勤</t>
  </si>
  <si>
    <t>44058219820307****</t>
  </si>
  <si>
    <t>唐芷钰</t>
  </si>
  <si>
    <t>45030220130721****</t>
  </si>
  <si>
    <t>唐芷琳</t>
  </si>
  <si>
    <t>45032220151202****</t>
  </si>
  <si>
    <t>H13990691805100002</t>
  </si>
  <si>
    <t>郑梦芝</t>
  </si>
  <si>
    <t>44152319900725****</t>
  </si>
  <si>
    <t>彭海航</t>
  </si>
  <si>
    <t>44152319880607****</t>
  </si>
  <si>
    <t>彭壹</t>
  </si>
  <si>
    <t>44030720160725****</t>
  </si>
  <si>
    <t>彭永明</t>
  </si>
  <si>
    <t>44152319460123****</t>
  </si>
  <si>
    <t>彭梦英</t>
  </si>
  <si>
    <t>44152319500116****</t>
  </si>
  <si>
    <t>H13990691811070003</t>
  </si>
  <si>
    <t>侯文强</t>
  </si>
  <si>
    <t>44051419900318****</t>
  </si>
  <si>
    <t>侯镇河</t>
  </si>
  <si>
    <t>44052419530627****</t>
  </si>
  <si>
    <t>侯谨泰</t>
  </si>
  <si>
    <t>44030720171022****</t>
  </si>
  <si>
    <t>陈惜妆</t>
  </si>
  <si>
    <t>44052419570118****</t>
  </si>
  <si>
    <t>H13990691904160009</t>
  </si>
  <si>
    <t>张彩玲</t>
  </si>
  <si>
    <t>44142219891215****</t>
  </si>
  <si>
    <t>张志强</t>
  </si>
  <si>
    <t>44142319881116****</t>
  </si>
  <si>
    <t>张吉星</t>
  </si>
  <si>
    <t>44142319620724****</t>
  </si>
  <si>
    <t>张苏珍</t>
  </si>
  <si>
    <t>44142319631126****</t>
  </si>
  <si>
    <t>H13990691805310003</t>
  </si>
  <si>
    <t>张洁</t>
  </si>
  <si>
    <t>44510219920701****</t>
  </si>
  <si>
    <t>张为楷</t>
  </si>
  <si>
    <t>44052019560426****</t>
  </si>
  <si>
    <t>黄素英</t>
  </si>
  <si>
    <t>44052019600528****</t>
  </si>
  <si>
    <t>H13990691905050003</t>
  </si>
  <si>
    <t>周舟</t>
  </si>
  <si>
    <t>43312719820405****</t>
  </si>
  <si>
    <t>周俊成</t>
  </si>
  <si>
    <t>43312720091116****</t>
  </si>
  <si>
    <t>周绍基</t>
  </si>
  <si>
    <t>43312719541022****</t>
  </si>
  <si>
    <t>卢小玲</t>
  </si>
  <si>
    <t>43312719541017****</t>
  </si>
  <si>
    <t>H1399069190704000K</t>
  </si>
  <si>
    <t>陈汉鑫</t>
  </si>
  <si>
    <t>44528119900607****</t>
  </si>
  <si>
    <t>谢晓妮</t>
  </si>
  <si>
    <t>44528119891011****</t>
  </si>
  <si>
    <t>陈若初</t>
  </si>
  <si>
    <t>44528120180102****</t>
  </si>
  <si>
    <t>PSGZ2017020834</t>
  </si>
  <si>
    <t>林燕红</t>
  </si>
  <si>
    <t>35058219880914****</t>
  </si>
  <si>
    <t>林金迎</t>
  </si>
  <si>
    <t>35058219600316****</t>
  </si>
  <si>
    <t>陈白容</t>
  </si>
  <si>
    <t>35058219660103****</t>
  </si>
  <si>
    <t>PSGZ2017020690</t>
  </si>
  <si>
    <t>吴贞贞</t>
  </si>
  <si>
    <t>41150319890130****</t>
  </si>
  <si>
    <t>王连军</t>
  </si>
  <si>
    <t>41282219900412****</t>
  </si>
  <si>
    <t>吴中杰</t>
  </si>
  <si>
    <t>41302319580402****</t>
  </si>
  <si>
    <t>H13990691804180003</t>
  </si>
  <si>
    <t>张德健</t>
  </si>
  <si>
    <t>23040619900506****</t>
  </si>
  <si>
    <t>王妍</t>
  </si>
  <si>
    <t>23040419920626****</t>
  </si>
  <si>
    <t>张修军</t>
  </si>
  <si>
    <t>23040619640327****</t>
  </si>
  <si>
    <t>韩彦</t>
  </si>
  <si>
    <t>23040619650811****</t>
  </si>
  <si>
    <t>H13990691805230005</t>
  </si>
  <si>
    <t>唐克进</t>
  </si>
  <si>
    <t>41152219891004****</t>
  </si>
  <si>
    <t>张霞</t>
  </si>
  <si>
    <t>42900519900227****</t>
  </si>
  <si>
    <t>唐茗铄</t>
  </si>
  <si>
    <t>42900520151102****</t>
  </si>
  <si>
    <t>H13990691805180004</t>
  </si>
  <si>
    <t>黄伟璇</t>
  </si>
  <si>
    <t>44520219920630****</t>
  </si>
  <si>
    <t>陈丽叶</t>
  </si>
  <si>
    <t>44052519630912****</t>
  </si>
  <si>
    <t>黄奕明</t>
  </si>
  <si>
    <t>44052519630503****</t>
  </si>
  <si>
    <t>H1399069181126000M</t>
  </si>
  <si>
    <t>张裕珍</t>
  </si>
  <si>
    <t>44142419900103****</t>
  </si>
  <si>
    <t>张发龙</t>
  </si>
  <si>
    <t>44142419620817****</t>
  </si>
  <si>
    <t>张春英</t>
  </si>
  <si>
    <t>44142419670119****</t>
  </si>
  <si>
    <t>H13990691903060001</t>
  </si>
  <si>
    <t>谢坚扬</t>
  </si>
  <si>
    <t>44142419880826****</t>
  </si>
  <si>
    <t>曾妙婷</t>
  </si>
  <si>
    <t>44142419900505****</t>
  </si>
  <si>
    <t>谢国天</t>
  </si>
  <si>
    <t>44142420160115****</t>
  </si>
  <si>
    <t>谢国照</t>
  </si>
  <si>
    <t>H13990691803220003</t>
  </si>
  <si>
    <t>闫雨</t>
  </si>
  <si>
    <t>41282419860603****</t>
  </si>
  <si>
    <t>闫拴柱</t>
  </si>
  <si>
    <t>41282419570120****</t>
  </si>
  <si>
    <t>孙梅莲</t>
  </si>
  <si>
    <t>41282419541209****</t>
  </si>
  <si>
    <t>H13990691810080002</t>
  </si>
  <si>
    <t>乐荣平</t>
  </si>
  <si>
    <t>43112819841114****</t>
  </si>
  <si>
    <t>李琳</t>
  </si>
  <si>
    <t>43312619870611****</t>
  </si>
  <si>
    <t>乐槿儿</t>
  </si>
  <si>
    <t>43312620150614****</t>
  </si>
  <si>
    <t>乐言恩</t>
  </si>
  <si>
    <t>44030720190306****</t>
  </si>
  <si>
    <t>H13990691902260003</t>
  </si>
  <si>
    <t>贺国金</t>
  </si>
  <si>
    <t>43048119851115****</t>
  </si>
  <si>
    <t>朱菊媚</t>
  </si>
  <si>
    <t>44162119860521****</t>
  </si>
  <si>
    <t>贺明锐</t>
  </si>
  <si>
    <t>44030520161022****</t>
  </si>
  <si>
    <t>贺明皓</t>
  </si>
  <si>
    <t>44030520190913****</t>
  </si>
  <si>
    <t>贺佐林</t>
  </si>
  <si>
    <t>43048119561111****</t>
  </si>
  <si>
    <t>曾秀梅</t>
  </si>
  <si>
    <t>43048119591125****</t>
  </si>
  <si>
    <t>H13990691907030003</t>
  </si>
  <si>
    <t>邹罗英</t>
  </si>
  <si>
    <t>44162519830308****</t>
  </si>
  <si>
    <t>杨时祥</t>
  </si>
  <si>
    <t>53212319860212****</t>
  </si>
  <si>
    <t>杨子煊</t>
  </si>
  <si>
    <t>44030420150824****</t>
  </si>
  <si>
    <t>H13990691811200003</t>
  </si>
  <si>
    <t>刘海云</t>
  </si>
  <si>
    <t>44098119900701****</t>
  </si>
  <si>
    <t>钟光祥</t>
  </si>
  <si>
    <t>44162219851020****</t>
  </si>
  <si>
    <t>钟梅英</t>
  </si>
  <si>
    <t>44252919640329****</t>
  </si>
  <si>
    <t>钟子诺</t>
  </si>
  <si>
    <t>44162220170125****</t>
  </si>
  <si>
    <t>H13990691811200008</t>
  </si>
  <si>
    <t>刘蓉</t>
  </si>
  <si>
    <t>43250319860803****</t>
  </si>
  <si>
    <t>许光</t>
  </si>
  <si>
    <t>44030719850824****</t>
  </si>
  <si>
    <t>康细英</t>
  </si>
  <si>
    <t>43250319630616****</t>
  </si>
  <si>
    <t>H13990691811210001</t>
  </si>
  <si>
    <t>李炯炯</t>
  </si>
  <si>
    <t>41042119850321****</t>
  </si>
  <si>
    <t>黄惠莹</t>
  </si>
  <si>
    <t>44068219861026****</t>
  </si>
  <si>
    <t>李铖恩</t>
  </si>
  <si>
    <t>44078320140705****</t>
  </si>
  <si>
    <t>李铖杰</t>
  </si>
  <si>
    <t>44030720190928****</t>
  </si>
  <si>
    <t>PSGZ2017020654</t>
  </si>
  <si>
    <t>蔡雁丽</t>
  </si>
  <si>
    <t>44058319910915****</t>
  </si>
  <si>
    <t>刘长江</t>
  </si>
  <si>
    <t>44512219880320****</t>
  </si>
  <si>
    <t>詹如香</t>
  </si>
  <si>
    <t>44052219641011****</t>
  </si>
  <si>
    <t>刘饶</t>
  </si>
  <si>
    <t>44052219610327****</t>
  </si>
  <si>
    <t>H13990691901300001</t>
  </si>
  <si>
    <t>盛长兵</t>
  </si>
  <si>
    <t>36232619921216****</t>
  </si>
  <si>
    <t>雷子良</t>
  </si>
  <si>
    <t>36012419910302****</t>
  </si>
  <si>
    <t>盛语诺</t>
  </si>
  <si>
    <t>44030720180102****</t>
  </si>
  <si>
    <t>盛忠宝</t>
  </si>
  <si>
    <t>36232619630516****</t>
  </si>
  <si>
    <t>杨保英</t>
  </si>
  <si>
    <t>36232619660108****</t>
  </si>
  <si>
    <t>H1399069190704000M</t>
  </si>
  <si>
    <t>陈铭</t>
  </si>
  <si>
    <t>45252519820429****</t>
  </si>
  <si>
    <t>黄瑜</t>
  </si>
  <si>
    <t>44538119881019****</t>
  </si>
  <si>
    <t>陈俊昊</t>
  </si>
  <si>
    <t>44538120101105****</t>
  </si>
  <si>
    <t>陈俊诚</t>
  </si>
  <si>
    <t>44538120170113****</t>
  </si>
  <si>
    <t>H13990691802090002</t>
  </si>
  <si>
    <t>贺德龙</t>
  </si>
  <si>
    <t>35072319900925****</t>
  </si>
  <si>
    <t>陈婷</t>
  </si>
  <si>
    <t>35032219900315****</t>
  </si>
  <si>
    <t>贺伊一</t>
  </si>
  <si>
    <t>44030420171028****</t>
  </si>
  <si>
    <t>贺令仪</t>
  </si>
  <si>
    <t>44030720190721****</t>
  </si>
  <si>
    <t>黄东莲</t>
  </si>
  <si>
    <t>35212719520817****</t>
  </si>
  <si>
    <t>PSGZ2017030254</t>
  </si>
  <si>
    <t>赵素丽</t>
  </si>
  <si>
    <t>41112319881201****</t>
  </si>
  <si>
    <t>曹向峰</t>
  </si>
  <si>
    <t>41112319860602****</t>
  </si>
  <si>
    <t>赵自建</t>
  </si>
  <si>
    <t>41112319611228****</t>
  </si>
  <si>
    <t>田桂兰</t>
  </si>
  <si>
    <t>41112319630125****</t>
  </si>
  <si>
    <t>H13990691907080005</t>
  </si>
  <si>
    <t>柯丹</t>
  </si>
  <si>
    <t>42118219910906****</t>
  </si>
  <si>
    <t>陈凯燕</t>
  </si>
  <si>
    <t>42112219921024****</t>
  </si>
  <si>
    <t>鲁盛英</t>
  </si>
  <si>
    <t>42212919661113****</t>
  </si>
  <si>
    <t>H13990691905280003</t>
  </si>
  <si>
    <t>夏全</t>
  </si>
  <si>
    <t>42112119910128****</t>
  </si>
  <si>
    <t>段林艳</t>
  </si>
  <si>
    <t>53352219930628****</t>
  </si>
  <si>
    <t>段夏博</t>
  </si>
  <si>
    <t>53092120181012****</t>
  </si>
  <si>
    <t>PSGZ2017020219</t>
  </si>
  <si>
    <t>刘耿宇</t>
  </si>
  <si>
    <t>44088219930824****</t>
  </si>
  <si>
    <t>黄采宇</t>
  </si>
  <si>
    <t>44142319940707****</t>
  </si>
  <si>
    <t>刘继东</t>
  </si>
  <si>
    <t>44082419701226****</t>
  </si>
  <si>
    <t>梁女清</t>
  </si>
  <si>
    <t>44082419680829****</t>
  </si>
  <si>
    <t>H13990691906250006</t>
  </si>
  <si>
    <t>阚悦</t>
  </si>
  <si>
    <t>41132519900210****</t>
  </si>
  <si>
    <t>利闪</t>
  </si>
  <si>
    <t>41132519870317****</t>
  </si>
  <si>
    <t>利羽桐</t>
  </si>
  <si>
    <t>41132820180211****</t>
  </si>
  <si>
    <t>杨清丽</t>
  </si>
  <si>
    <t>41292919650306****</t>
  </si>
  <si>
    <t>H13990691805290003</t>
  </si>
  <si>
    <t>胡风美</t>
  </si>
  <si>
    <t>36028119820929****</t>
  </si>
  <si>
    <t>曹娟</t>
  </si>
  <si>
    <t>43092119881010****</t>
  </si>
  <si>
    <t>胡妙涵</t>
  </si>
  <si>
    <t>44030720180503****</t>
  </si>
  <si>
    <t>曹志云</t>
  </si>
  <si>
    <t>43232219651206****</t>
  </si>
  <si>
    <t>蔡雪英</t>
  </si>
  <si>
    <t>43232219681115****</t>
  </si>
  <si>
    <t>H13990691807200003</t>
  </si>
  <si>
    <t>郑鲁</t>
  </si>
  <si>
    <t>37083019890528****</t>
  </si>
  <si>
    <t>吉淑丽</t>
  </si>
  <si>
    <t>45032419901210****</t>
  </si>
  <si>
    <t>郑沐瑶</t>
  </si>
  <si>
    <t>44030720190221****</t>
  </si>
  <si>
    <t>PSGZ2017020681</t>
  </si>
  <si>
    <t>林裕生</t>
  </si>
  <si>
    <t>44522419910608****</t>
  </si>
  <si>
    <t>莫素婷</t>
  </si>
  <si>
    <t>44078519940322****</t>
  </si>
  <si>
    <t>林庆典</t>
  </si>
  <si>
    <t>44052819661105****</t>
  </si>
  <si>
    <t>H13990691906280005</t>
  </si>
  <si>
    <t>李江华</t>
  </si>
  <si>
    <t>43102219870814****</t>
  </si>
  <si>
    <t>孙美丽</t>
  </si>
  <si>
    <t>43102219870818****</t>
  </si>
  <si>
    <t>李哲翰</t>
  </si>
  <si>
    <t>44030520160303****</t>
  </si>
  <si>
    <t>李昕颖</t>
  </si>
  <si>
    <t>44030520180111****</t>
  </si>
  <si>
    <t>H13990691909100005</t>
  </si>
  <si>
    <t>43072519870429****</t>
  </si>
  <si>
    <t>陈佑新</t>
  </si>
  <si>
    <t>43242619611026****</t>
  </si>
  <si>
    <t>H1399069190812000U</t>
  </si>
  <si>
    <t>陈彩婷</t>
  </si>
  <si>
    <t>44148119900711****</t>
  </si>
  <si>
    <t>刘镜锋</t>
  </si>
  <si>
    <t>44162119880706****</t>
  </si>
  <si>
    <t>刘沐伊</t>
  </si>
  <si>
    <t>44030720171006****</t>
  </si>
  <si>
    <t>H13990691801180001</t>
  </si>
  <si>
    <t>张浩林</t>
  </si>
  <si>
    <t>44148119910527****</t>
  </si>
  <si>
    <t>陈兰</t>
  </si>
  <si>
    <t>44148119911016****</t>
  </si>
  <si>
    <t>张文明</t>
  </si>
  <si>
    <t>44142519660208****</t>
  </si>
  <si>
    <t>李纯玉</t>
  </si>
  <si>
    <t>44142519680410****</t>
  </si>
  <si>
    <t>H13990691811140001</t>
  </si>
  <si>
    <t>邓兆祥</t>
  </si>
  <si>
    <t>44130219850218****</t>
  </si>
  <si>
    <t>温燕芬</t>
  </si>
  <si>
    <t>44030719881113****</t>
  </si>
  <si>
    <t>温汉文</t>
  </si>
  <si>
    <t>44032119611229****</t>
  </si>
  <si>
    <t>庄德云</t>
  </si>
  <si>
    <t>44030719660912****</t>
  </si>
  <si>
    <t>H13990691803140002</t>
  </si>
  <si>
    <t>欧阳司书</t>
  </si>
  <si>
    <t>44152319920628****</t>
  </si>
  <si>
    <t>李振宁</t>
  </si>
  <si>
    <t>44152319880629****</t>
  </si>
  <si>
    <t>李柯樟</t>
  </si>
  <si>
    <t>44030720171201****</t>
  </si>
  <si>
    <t>李度少</t>
  </si>
  <si>
    <t>44152319661130****</t>
  </si>
  <si>
    <t>H13990691809030004</t>
  </si>
  <si>
    <t>成文斌</t>
  </si>
  <si>
    <t>43042319870917****</t>
  </si>
  <si>
    <t>肖美丹</t>
  </si>
  <si>
    <t>43042319891107****</t>
  </si>
  <si>
    <t>成丽蒨</t>
  </si>
  <si>
    <t>43042320171204****</t>
  </si>
  <si>
    <t>H13990691902010003</t>
  </si>
  <si>
    <t>汪文</t>
  </si>
  <si>
    <t>36043019920603****</t>
  </si>
  <si>
    <t>庾文艳</t>
  </si>
  <si>
    <t>43058119901103****</t>
  </si>
  <si>
    <t>汪安谨</t>
  </si>
  <si>
    <t>44030720170821****</t>
  </si>
  <si>
    <t>H1399069181129000R</t>
  </si>
  <si>
    <t>李康林</t>
  </si>
  <si>
    <t>44088319870627****</t>
  </si>
  <si>
    <t>肖婷</t>
  </si>
  <si>
    <t>44088319870904****</t>
  </si>
  <si>
    <t>李尤</t>
  </si>
  <si>
    <t>44088320151114****</t>
  </si>
  <si>
    <t>H13990691806060005</t>
  </si>
  <si>
    <t>兰汝鑫</t>
  </si>
  <si>
    <t>34122719920831****</t>
  </si>
  <si>
    <t>张翠芳</t>
  </si>
  <si>
    <t>34122719651005****</t>
  </si>
  <si>
    <t>汝之前</t>
  </si>
  <si>
    <t>23040419610301****</t>
  </si>
  <si>
    <t>H13990691908290006</t>
  </si>
  <si>
    <t>张巧平</t>
  </si>
  <si>
    <t>44142419830412****</t>
  </si>
  <si>
    <t>张锦洲</t>
  </si>
  <si>
    <t>44142419820707****</t>
  </si>
  <si>
    <t>张智杰</t>
  </si>
  <si>
    <t>44030720181011****</t>
  </si>
  <si>
    <t>H13990691908140008</t>
  </si>
  <si>
    <t>胡斌</t>
  </si>
  <si>
    <t>36042419890711****</t>
  </si>
  <si>
    <t>冷芳芳</t>
  </si>
  <si>
    <t>36042419920209****</t>
  </si>
  <si>
    <t>胡毅泽</t>
  </si>
  <si>
    <t>44030720190601****</t>
  </si>
  <si>
    <t>H13990691903280005</t>
  </si>
  <si>
    <t>颜付华</t>
  </si>
  <si>
    <t>42092219850329****</t>
  </si>
  <si>
    <t>丁正辉</t>
  </si>
  <si>
    <t>43042319850924****</t>
  </si>
  <si>
    <t>丁雅轩</t>
  </si>
  <si>
    <t>43042320140901****</t>
  </si>
  <si>
    <t>H1399069181129000P</t>
  </si>
  <si>
    <t>黄夏萍</t>
  </si>
  <si>
    <t>44520219830428****</t>
  </si>
  <si>
    <t>刘跃新</t>
  </si>
  <si>
    <t>44520219820110****</t>
  </si>
  <si>
    <t>刘子月</t>
  </si>
  <si>
    <t>44030520100403****</t>
  </si>
  <si>
    <t>刘祖成</t>
  </si>
  <si>
    <t>44030620180313****</t>
  </si>
  <si>
    <t>H1399069180320000E</t>
  </si>
  <si>
    <t>李海青</t>
  </si>
  <si>
    <t>42011119740403****</t>
  </si>
  <si>
    <t>周敏</t>
  </si>
  <si>
    <t>42118119830713****</t>
  </si>
  <si>
    <t>李泽一</t>
  </si>
  <si>
    <t>44030320110916****</t>
  </si>
  <si>
    <t>李怡琳</t>
  </si>
  <si>
    <t>44030720160223****</t>
  </si>
  <si>
    <t>H13990691906190001</t>
  </si>
  <si>
    <t>于秋贤</t>
  </si>
  <si>
    <t>37240119800330****</t>
  </si>
  <si>
    <t>张仁仕</t>
  </si>
  <si>
    <t>34290119780104****</t>
  </si>
  <si>
    <t>张淑佳</t>
  </si>
  <si>
    <t>34170220090205****</t>
  </si>
  <si>
    <t>张孔乾</t>
  </si>
  <si>
    <t>44030520150113****</t>
  </si>
  <si>
    <t>H13990691805100003</t>
  </si>
  <si>
    <t>孙勇</t>
  </si>
  <si>
    <t>42032119870605****</t>
  </si>
  <si>
    <t>孙学丽</t>
  </si>
  <si>
    <t>42032119870224****</t>
  </si>
  <si>
    <t>孙开生</t>
  </si>
  <si>
    <t>42262219631008****</t>
  </si>
  <si>
    <t>官菊信</t>
  </si>
  <si>
    <t>42262219630605****</t>
  </si>
  <si>
    <t>孙振凯</t>
  </si>
  <si>
    <t>44030720181001****</t>
  </si>
  <si>
    <t>H13990691811210004</t>
  </si>
  <si>
    <t>靳超</t>
  </si>
  <si>
    <t>41052619901228****</t>
  </si>
  <si>
    <t>靳连成</t>
  </si>
  <si>
    <t>41052619630217****</t>
  </si>
  <si>
    <t>张香英</t>
  </si>
  <si>
    <t>41052619661128****</t>
  </si>
  <si>
    <t>H13990691812270003</t>
  </si>
  <si>
    <t>罗贤德</t>
  </si>
  <si>
    <t>44162219860319****</t>
  </si>
  <si>
    <t>蔡敏</t>
  </si>
  <si>
    <t>44522219840218****</t>
  </si>
  <si>
    <t>罗伊</t>
  </si>
  <si>
    <t>44030420140828****</t>
  </si>
  <si>
    <t>吴映英</t>
  </si>
  <si>
    <t>44052619621116****</t>
  </si>
  <si>
    <t>蔡伟波</t>
  </si>
  <si>
    <t>44052619591012****</t>
  </si>
  <si>
    <t>H13990691907110009</t>
  </si>
  <si>
    <t>黄阳仁</t>
  </si>
  <si>
    <t>44152319890306****</t>
  </si>
  <si>
    <t>叶仁志</t>
  </si>
  <si>
    <t>44152319900127****</t>
  </si>
  <si>
    <t>叶妤可</t>
  </si>
  <si>
    <t>44152320131111****</t>
  </si>
  <si>
    <t>叶逸祁</t>
  </si>
  <si>
    <t>44152320180821****</t>
  </si>
  <si>
    <t>H13990691810150005</t>
  </si>
  <si>
    <t>范沛</t>
  </si>
  <si>
    <t>44152219930430****</t>
  </si>
  <si>
    <t>范永禄</t>
  </si>
  <si>
    <t>44253019590129****</t>
  </si>
  <si>
    <t>陈细妹</t>
  </si>
  <si>
    <t>44152219631222****</t>
  </si>
  <si>
    <t>H13990691909020001</t>
  </si>
  <si>
    <t>章中运</t>
  </si>
  <si>
    <t>41302619840214****</t>
  </si>
  <si>
    <t>肖乃瑞</t>
  </si>
  <si>
    <t>41152419860504****</t>
  </si>
  <si>
    <t>章楚涵</t>
  </si>
  <si>
    <t>41152420100111****</t>
  </si>
  <si>
    <t>章博文</t>
  </si>
  <si>
    <t>41152420120923****</t>
  </si>
  <si>
    <t>H13990691904040007</t>
  </si>
  <si>
    <t>欧阳红艳</t>
  </si>
  <si>
    <t>36220119910306****</t>
  </si>
  <si>
    <t>刘满</t>
  </si>
  <si>
    <t>36042419910604****</t>
  </si>
  <si>
    <t>刘佺楷</t>
  </si>
  <si>
    <t>36042420160528****</t>
  </si>
  <si>
    <t>刘如初</t>
  </si>
  <si>
    <t>44030720180321****</t>
  </si>
  <si>
    <t>H13990691811210005</t>
  </si>
  <si>
    <t>陈思函</t>
  </si>
  <si>
    <t>37010519921002****</t>
  </si>
  <si>
    <t>陈济平</t>
  </si>
  <si>
    <t>37010219641105****</t>
  </si>
  <si>
    <t>张旻</t>
  </si>
  <si>
    <t>37011119651005****</t>
  </si>
  <si>
    <t>H13990691908280007</t>
  </si>
  <si>
    <t>熊瑶</t>
  </si>
  <si>
    <t>43092119880804****</t>
  </si>
  <si>
    <t>孟军</t>
  </si>
  <si>
    <t>43072119890919****</t>
  </si>
  <si>
    <t>孟子航</t>
  </si>
  <si>
    <t>43092120140923****</t>
  </si>
  <si>
    <t>H13990691909050007</t>
  </si>
  <si>
    <t>梁进嘉</t>
  </si>
  <si>
    <t>45282419741104****</t>
  </si>
  <si>
    <t>徐林丽</t>
  </si>
  <si>
    <t>42068219830715****</t>
  </si>
  <si>
    <t>梁锦程</t>
  </si>
  <si>
    <t>42068220041019****</t>
  </si>
  <si>
    <t>梁子贤</t>
  </si>
  <si>
    <t>42068220081220****</t>
  </si>
  <si>
    <t>H13990691907080002</t>
  </si>
  <si>
    <t>钟守舟</t>
  </si>
  <si>
    <t>44088119930325****</t>
  </si>
  <si>
    <t>钟海云</t>
  </si>
  <si>
    <t>44088119920806****</t>
  </si>
  <si>
    <t>钟雨淇</t>
  </si>
  <si>
    <t>44088120190125****</t>
  </si>
  <si>
    <t>刘亚四</t>
  </si>
  <si>
    <t>44082219660110****</t>
  </si>
  <si>
    <t>钟汝杰</t>
  </si>
  <si>
    <t>44082219540516****</t>
  </si>
  <si>
    <t>PSGZ2017010158</t>
  </si>
  <si>
    <t>饶卓扬</t>
  </si>
  <si>
    <t>44132219810624****</t>
  </si>
  <si>
    <t>黄静环</t>
  </si>
  <si>
    <t>44252619520308****</t>
  </si>
  <si>
    <t>饶祖佑</t>
  </si>
  <si>
    <t>44252619501206****</t>
  </si>
  <si>
    <t>H13990691806150002</t>
  </si>
  <si>
    <t>郑建霞</t>
  </si>
  <si>
    <t>44142219890610****</t>
  </si>
  <si>
    <t>赖晓维</t>
  </si>
  <si>
    <t>44142219871002****</t>
  </si>
  <si>
    <t>赖炫</t>
  </si>
  <si>
    <t>44142220110426****</t>
  </si>
  <si>
    <t>H1399069180727000D</t>
  </si>
  <si>
    <t>张文芳</t>
  </si>
  <si>
    <t>42082119880504****</t>
  </si>
  <si>
    <t>赖建华</t>
  </si>
  <si>
    <t>44162119821014****</t>
  </si>
  <si>
    <t>赖宇扬</t>
  </si>
  <si>
    <t>44162120130813****</t>
  </si>
  <si>
    <t>H13990691808240006</t>
  </si>
  <si>
    <t>衷文青</t>
  </si>
  <si>
    <t>36242819840901****</t>
  </si>
  <si>
    <t>廖梅</t>
  </si>
  <si>
    <t>36242819871215****</t>
  </si>
  <si>
    <t>衷捷皓</t>
  </si>
  <si>
    <t>36082820140930****</t>
  </si>
  <si>
    <t>H1399069180925000M</t>
  </si>
  <si>
    <t>冉亚娉</t>
  </si>
  <si>
    <t>51082419890507****</t>
  </si>
  <si>
    <t>冯心斌</t>
  </si>
  <si>
    <t>45052119890731****</t>
  </si>
  <si>
    <t>苏翠华</t>
  </si>
  <si>
    <t>45052119650923****</t>
  </si>
  <si>
    <t>H13990691904220002</t>
  </si>
  <si>
    <t>庄玉玲</t>
  </si>
  <si>
    <t>44162319851005****</t>
  </si>
  <si>
    <t>刘锦海</t>
  </si>
  <si>
    <t>44138119861009****</t>
  </si>
  <si>
    <t>刘烁榆</t>
  </si>
  <si>
    <t>44030720120212****</t>
  </si>
  <si>
    <t>刘烁</t>
  </si>
  <si>
    <t>44030720140415****</t>
  </si>
  <si>
    <t>H13990691804260001</t>
  </si>
  <si>
    <t>陈佑吉</t>
  </si>
  <si>
    <t>44152219890719****</t>
  </si>
  <si>
    <t>杜玮</t>
  </si>
  <si>
    <t>23108519930819****</t>
  </si>
  <si>
    <t>陈梓雯</t>
  </si>
  <si>
    <t>44030520180802****</t>
  </si>
  <si>
    <t>陈梓濠</t>
  </si>
  <si>
    <t>蔡瑞合</t>
  </si>
  <si>
    <t>44052119550326****</t>
  </si>
  <si>
    <t>H13990691810250005</t>
  </si>
  <si>
    <t>黄羽林</t>
  </si>
  <si>
    <t>44528119890928****</t>
  </si>
  <si>
    <t>黄锦求</t>
  </si>
  <si>
    <t>44052719631007****</t>
  </si>
  <si>
    <t>郑小兰</t>
  </si>
  <si>
    <t>44052719631113****</t>
  </si>
  <si>
    <t>H13990691904030002</t>
  </si>
  <si>
    <t>韩莹</t>
  </si>
  <si>
    <t>42060619880917****</t>
  </si>
  <si>
    <t>桂胡登</t>
  </si>
  <si>
    <t>42112719861008****</t>
  </si>
  <si>
    <t>桂乐依</t>
  </si>
  <si>
    <t>44030720170501****</t>
  </si>
  <si>
    <t>H13990691804190006</t>
  </si>
  <si>
    <t>62282719870615****</t>
  </si>
  <si>
    <t>冯文慧</t>
  </si>
  <si>
    <t>41132319871104****</t>
  </si>
  <si>
    <t>王姝涵</t>
  </si>
  <si>
    <t>62102720151117****</t>
  </si>
  <si>
    <t>H13990691803060002</t>
  </si>
  <si>
    <t>王棉欣</t>
  </si>
  <si>
    <t>44132219930206****</t>
  </si>
  <si>
    <t>王国安</t>
  </si>
  <si>
    <t>44252619660725****</t>
  </si>
  <si>
    <t>李静娟</t>
  </si>
  <si>
    <t>44250119690220****</t>
  </si>
  <si>
    <t>H13990691808100002</t>
  </si>
  <si>
    <t>邱文道</t>
  </si>
  <si>
    <t>44172119781005****</t>
  </si>
  <si>
    <t>何丽霞</t>
  </si>
  <si>
    <t>44142419821101****</t>
  </si>
  <si>
    <t>邱新枝</t>
  </si>
  <si>
    <t>44030620130313****</t>
  </si>
  <si>
    <t>邱满</t>
  </si>
  <si>
    <t>44072619520930****</t>
  </si>
  <si>
    <t>邱秀妍</t>
  </si>
  <si>
    <t>44072619480714****</t>
  </si>
  <si>
    <t>PSGZ2017030064</t>
  </si>
  <si>
    <t>23010419760102****</t>
  </si>
  <si>
    <t>曹钧博</t>
  </si>
  <si>
    <t>44030420070831****</t>
  </si>
  <si>
    <t>曹舒翔</t>
  </si>
  <si>
    <t>蔡军</t>
  </si>
  <si>
    <t>23010219441110****</t>
  </si>
  <si>
    <t>曹金成</t>
  </si>
  <si>
    <t>23010219410228****</t>
  </si>
  <si>
    <t>PSGZ2017020613</t>
  </si>
  <si>
    <t>艾仕超</t>
  </si>
  <si>
    <t>42052919890711****</t>
  </si>
  <si>
    <t>高丹</t>
  </si>
  <si>
    <t>14273019900812****</t>
  </si>
  <si>
    <t>艾明军</t>
  </si>
  <si>
    <t>42272919600727****</t>
  </si>
  <si>
    <t>李传东</t>
  </si>
  <si>
    <t>42272919651106****</t>
  </si>
  <si>
    <t>H13990691806250001</t>
  </si>
  <si>
    <t>朱元元</t>
  </si>
  <si>
    <t>43051119891206****</t>
  </si>
  <si>
    <t>吴金龙</t>
  </si>
  <si>
    <t>44022919880602****</t>
  </si>
  <si>
    <t>吴虞</t>
  </si>
  <si>
    <t>44030320171119****</t>
  </si>
  <si>
    <t>刘开访</t>
  </si>
  <si>
    <t>44022919630913****</t>
  </si>
  <si>
    <t>H1399069180930000B</t>
  </si>
  <si>
    <t>蔡子民</t>
  </si>
  <si>
    <t>23100419580522****</t>
  </si>
  <si>
    <t>李玲</t>
  </si>
  <si>
    <t>23100419580130****</t>
  </si>
  <si>
    <t>H13990691907030002</t>
  </si>
  <si>
    <t>周旋</t>
  </si>
  <si>
    <t>45022219910601****</t>
  </si>
  <si>
    <t>王海军</t>
  </si>
  <si>
    <t>41130219860304****</t>
  </si>
  <si>
    <t>王静晨</t>
  </si>
  <si>
    <t>44030720180731****</t>
  </si>
  <si>
    <t>PSGZ2017020409</t>
  </si>
  <si>
    <t>陈静</t>
  </si>
  <si>
    <t>52252219820508****</t>
  </si>
  <si>
    <t>陈邦金</t>
  </si>
  <si>
    <t>52252219520624****</t>
  </si>
  <si>
    <t>段小平</t>
  </si>
  <si>
    <t>52252219560108****</t>
  </si>
  <si>
    <t>H13990691808140002</t>
  </si>
  <si>
    <t>朱华琛</t>
  </si>
  <si>
    <t>44030119830715****</t>
  </si>
  <si>
    <t>胡俊峰</t>
  </si>
  <si>
    <t>62050319801226****</t>
  </si>
  <si>
    <t>胡筱澄</t>
  </si>
  <si>
    <t>44030320171109****</t>
  </si>
  <si>
    <t>胡智恒</t>
  </si>
  <si>
    <t>44030320150212****</t>
  </si>
  <si>
    <t>H13990691907010002</t>
  </si>
  <si>
    <t>张火林</t>
  </si>
  <si>
    <t>42212719800615****</t>
  </si>
  <si>
    <t>刘静</t>
  </si>
  <si>
    <t>43090319870208****</t>
  </si>
  <si>
    <t>张钰轩</t>
  </si>
  <si>
    <t>43090320121018****</t>
  </si>
  <si>
    <t>张可君</t>
  </si>
  <si>
    <t>44030720181214****</t>
  </si>
  <si>
    <t>张九霄</t>
  </si>
  <si>
    <t>42112519530101****</t>
  </si>
  <si>
    <t>H13990691805020003</t>
  </si>
  <si>
    <t>张平</t>
  </si>
  <si>
    <t>34242219950206****</t>
  </si>
  <si>
    <t>张方付</t>
  </si>
  <si>
    <t>34242219680711****</t>
  </si>
  <si>
    <t>王安彩</t>
  </si>
  <si>
    <t>34242219690228****</t>
  </si>
  <si>
    <t>H13990691805020004</t>
  </si>
  <si>
    <t>唐温娜</t>
  </si>
  <si>
    <t>44162219940816****</t>
  </si>
  <si>
    <t>骆惠英</t>
  </si>
  <si>
    <t>44162219691223****</t>
  </si>
  <si>
    <t>唐忠强</t>
  </si>
  <si>
    <t>44252919680506****</t>
  </si>
  <si>
    <t>H13990691807230005</t>
  </si>
  <si>
    <t>黄娣</t>
  </si>
  <si>
    <t>44058219940507****</t>
  </si>
  <si>
    <t>黄岳家</t>
  </si>
  <si>
    <t>44052419610915****</t>
  </si>
  <si>
    <t>黄惠萍</t>
  </si>
  <si>
    <t>44052419630822****</t>
  </si>
  <si>
    <t>H13990691804280009</t>
  </si>
  <si>
    <t>陈俊浩</t>
  </si>
  <si>
    <t>44522419941109****</t>
  </si>
  <si>
    <t>陈金德</t>
  </si>
  <si>
    <t>44052819700704****</t>
  </si>
  <si>
    <t>刘美娥</t>
  </si>
  <si>
    <t>44052819711016****</t>
  </si>
  <si>
    <t>H13990691904170004</t>
  </si>
  <si>
    <t>徐英华</t>
  </si>
  <si>
    <t>42011719930826****</t>
  </si>
  <si>
    <t>徐志成</t>
  </si>
  <si>
    <t>42012419680919****</t>
  </si>
  <si>
    <t>赵避澜</t>
  </si>
  <si>
    <t>42012419690604****</t>
  </si>
  <si>
    <t>H13990691908140003</t>
  </si>
  <si>
    <t>李景</t>
  </si>
  <si>
    <t>41022319900423****</t>
  </si>
  <si>
    <t>黄诗宸</t>
  </si>
  <si>
    <t>41022320150524****</t>
  </si>
  <si>
    <t>周香枝</t>
  </si>
  <si>
    <t>41022319660912****</t>
  </si>
  <si>
    <t>H13990691903200001</t>
  </si>
  <si>
    <t>刘庆巧</t>
  </si>
  <si>
    <t>44030719800826****</t>
  </si>
  <si>
    <t>张伟军</t>
  </si>
  <si>
    <t>44162219721212****</t>
  </si>
  <si>
    <t>张原</t>
  </si>
  <si>
    <t>44030320051003****</t>
  </si>
  <si>
    <t>张力</t>
  </si>
  <si>
    <t>44030320161128****</t>
  </si>
  <si>
    <t>H13990691904120007</t>
  </si>
  <si>
    <t>陈国良</t>
  </si>
  <si>
    <t>52252719830813****</t>
  </si>
  <si>
    <t>黄桃芳</t>
  </si>
  <si>
    <t>45212319870810****</t>
  </si>
  <si>
    <t>陈家钰</t>
  </si>
  <si>
    <t>44030720140410****</t>
  </si>
  <si>
    <t>袁西翠</t>
  </si>
  <si>
    <t>52252719490911****</t>
  </si>
  <si>
    <t>H13990691907240005</t>
  </si>
  <si>
    <t>张伟辉</t>
  </si>
  <si>
    <t>44522119930321****</t>
  </si>
  <si>
    <t>张葵新</t>
  </si>
  <si>
    <t>44522119710325****</t>
  </si>
  <si>
    <t>郭春风</t>
  </si>
  <si>
    <t>36212919700306****</t>
  </si>
  <si>
    <t>H13990691811020007</t>
  </si>
  <si>
    <t>曾彩锋</t>
  </si>
  <si>
    <t>44142419870423****</t>
  </si>
  <si>
    <t>陈伟英</t>
  </si>
  <si>
    <t>44148119870815****</t>
  </si>
  <si>
    <t>曾银涵</t>
  </si>
  <si>
    <t>44030320151118****</t>
  </si>
  <si>
    <t>曾坤扬</t>
  </si>
  <si>
    <t>44030720190627****</t>
  </si>
  <si>
    <t>曾钦宏</t>
  </si>
  <si>
    <t>44142419620714****</t>
  </si>
  <si>
    <t>H13990691904240001</t>
  </si>
  <si>
    <t>温丽</t>
  </si>
  <si>
    <t>44162119930501****</t>
  </si>
  <si>
    <t>卓荣汉</t>
  </si>
  <si>
    <t>44088319880917****</t>
  </si>
  <si>
    <t>卓镱坤</t>
  </si>
  <si>
    <t>44088320151202****</t>
  </si>
  <si>
    <t>H13990691803050001</t>
  </si>
  <si>
    <t>殷涛涛</t>
  </si>
  <si>
    <t>36042719960804****</t>
  </si>
  <si>
    <t>殷火滚</t>
  </si>
  <si>
    <t>36042719690810****</t>
  </si>
  <si>
    <t>陈桂香</t>
  </si>
  <si>
    <t>36042719680701****</t>
  </si>
  <si>
    <t>PSGZ2017020703</t>
  </si>
  <si>
    <t>42070419820310****</t>
  </si>
  <si>
    <t>潘学育</t>
  </si>
  <si>
    <t>44023319820801****</t>
  </si>
  <si>
    <t>潘璟一</t>
  </si>
  <si>
    <t>44023320140915****</t>
  </si>
  <si>
    <t>李仟娣</t>
  </si>
  <si>
    <t>44023319511013****</t>
  </si>
  <si>
    <t>H13990691811070001</t>
  </si>
  <si>
    <t>兰海</t>
  </si>
  <si>
    <t>11010819640509****</t>
  </si>
  <si>
    <t>徐文琴</t>
  </si>
  <si>
    <t>36250219840301****</t>
  </si>
  <si>
    <t>徐梓友</t>
  </si>
  <si>
    <t>44030520110405****</t>
  </si>
  <si>
    <t>兰雅茜</t>
  </si>
  <si>
    <t>44030520180921****</t>
  </si>
  <si>
    <t>H1399069190919000B</t>
  </si>
  <si>
    <t>陆奕科</t>
  </si>
  <si>
    <t>44180119891008****</t>
  </si>
  <si>
    <t>丘会玲</t>
  </si>
  <si>
    <t>44188119890618****</t>
  </si>
  <si>
    <t>陆睿</t>
  </si>
  <si>
    <t>44188120150901****</t>
  </si>
  <si>
    <t>H13990691909260009</t>
  </si>
  <si>
    <t>鲍忠琴</t>
  </si>
  <si>
    <t>34240119850910****</t>
  </si>
  <si>
    <t>鲍丙文</t>
  </si>
  <si>
    <t>34242119560927****</t>
  </si>
  <si>
    <t>林国敏</t>
  </si>
  <si>
    <t>34242119551014****</t>
  </si>
  <si>
    <t>H13990691903140007</t>
  </si>
  <si>
    <t>高焕华</t>
  </si>
  <si>
    <t>44030719930308****</t>
  </si>
  <si>
    <t>杨伍花</t>
  </si>
  <si>
    <t>44030719700718****</t>
  </si>
  <si>
    <t>高伟荣</t>
  </si>
  <si>
    <t>44252619680807****</t>
  </si>
  <si>
    <t>H13990691806210005</t>
  </si>
  <si>
    <t>段姗姗</t>
  </si>
  <si>
    <t>61043119870924****</t>
  </si>
  <si>
    <t>兰汝祥</t>
  </si>
  <si>
    <t>34122719900722****</t>
  </si>
  <si>
    <t>兰汝舒涵</t>
  </si>
  <si>
    <t>23040520160409****</t>
  </si>
  <si>
    <t>H13990691907190001</t>
  </si>
  <si>
    <t>滕名欣</t>
  </si>
  <si>
    <t>43082119810924****</t>
  </si>
  <si>
    <t>王建芳</t>
  </si>
  <si>
    <t>43021919800714****</t>
  </si>
  <si>
    <t>藤雅婕</t>
  </si>
  <si>
    <t>43028120111215****</t>
  </si>
  <si>
    <t>藤桂钊</t>
  </si>
  <si>
    <t>43082119510812****</t>
  </si>
  <si>
    <t>佘兰英</t>
  </si>
  <si>
    <t>43082119530103****</t>
  </si>
  <si>
    <t>H13990691908200008</t>
  </si>
  <si>
    <t>付红娟</t>
  </si>
  <si>
    <t>61043119850303****</t>
  </si>
  <si>
    <t>王松</t>
  </si>
  <si>
    <t>32132319841211****</t>
  </si>
  <si>
    <t>王馨然</t>
  </si>
  <si>
    <t>32132320101021****</t>
  </si>
  <si>
    <t>王柏然</t>
  </si>
  <si>
    <t>32132320141225****</t>
  </si>
  <si>
    <t>H13990691812210002</t>
  </si>
  <si>
    <t>马腾</t>
  </si>
  <si>
    <t>14270119880119****</t>
  </si>
  <si>
    <t>王春梅</t>
  </si>
  <si>
    <t>14082119891105****</t>
  </si>
  <si>
    <t>马瑞阳</t>
  </si>
  <si>
    <t>14080220140811****</t>
  </si>
  <si>
    <t>H13990691808090001</t>
  </si>
  <si>
    <t>朱华丽</t>
  </si>
  <si>
    <t>44098219911026****</t>
  </si>
  <si>
    <t>董达都</t>
  </si>
  <si>
    <t>44098219890710****</t>
  </si>
  <si>
    <t>董学敏</t>
  </si>
  <si>
    <t>44098220180926****</t>
  </si>
  <si>
    <t>吴土弟</t>
  </si>
  <si>
    <t>44092419631123****</t>
  </si>
  <si>
    <t>朱敬明</t>
  </si>
  <si>
    <t>44092419541006****</t>
  </si>
  <si>
    <t>H13990691908120004</t>
  </si>
  <si>
    <t>吴锦婵</t>
  </si>
  <si>
    <t>45042219861104****</t>
  </si>
  <si>
    <t>刘川益</t>
  </si>
  <si>
    <t>44142519800728****</t>
  </si>
  <si>
    <t>刘祺</t>
  </si>
  <si>
    <t>44148120151017****</t>
  </si>
  <si>
    <t>温秋平</t>
  </si>
  <si>
    <t>44142519540815****</t>
  </si>
  <si>
    <t>H13990691908020007</t>
  </si>
  <si>
    <t>卢伟</t>
  </si>
  <si>
    <t>43062619900730****</t>
  </si>
  <si>
    <t>张培思</t>
  </si>
  <si>
    <t>41041119930419****</t>
  </si>
  <si>
    <t>卢点奇</t>
  </si>
  <si>
    <t>43062619600530****</t>
  </si>
  <si>
    <t>傅燕辉</t>
  </si>
  <si>
    <t>43062619621204****</t>
  </si>
  <si>
    <t>H13990691909190004</t>
  </si>
  <si>
    <t>王赞诗</t>
  </si>
  <si>
    <t>41232719790426****</t>
  </si>
  <si>
    <t>刘祥红</t>
  </si>
  <si>
    <t>41078119790701****</t>
  </si>
  <si>
    <t>王五娴</t>
  </si>
  <si>
    <t>41078120100515****</t>
  </si>
  <si>
    <t>H13990691905290007</t>
  </si>
  <si>
    <t>涂卫丰</t>
  </si>
  <si>
    <t>36220219810121****</t>
  </si>
  <si>
    <t>黄璐</t>
  </si>
  <si>
    <t>36253119820214****</t>
  </si>
  <si>
    <t>黄岳歆</t>
  </si>
  <si>
    <t>36098120080922****</t>
  </si>
  <si>
    <t>岳然</t>
  </si>
  <si>
    <t>44030320160831****</t>
  </si>
  <si>
    <t>H13990691907230002</t>
  </si>
  <si>
    <t>张咏声</t>
  </si>
  <si>
    <t>36010319751102****</t>
  </si>
  <si>
    <t>袁海燕</t>
  </si>
  <si>
    <t>44152119810502****</t>
  </si>
  <si>
    <t>张馨元</t>
  </si>
  <si>
    <t>44030720140423****</t>
  </si>
  <si>
    <t>PSGZ2017030056</t>
  </si>
  <si>
    <t>陈会贤</t>
  </si>
  <si>
    <t>44142319741017****</t>
  </si>
  <si>
    <t>冯金赞</t>
  </si>
  <si>
    <t>44142319710815****</t>
  </si>
  <si>
    <t>冯怡然</t>
  </si>
  <si>
    <t>44142320020306****</t>
  </si>
  <si>
    <t>冯悠扬</t>
  </si>
  <si>
    <t>44142320120911****</t>
  </si>
  <si>
    <t>H13990691906280009</t>
  </si>
  <si>
    <t>霍青云</t>
  </si>
  <si>
    <t>41022319891111****</t>
  </si>
  <si>
    <t>霍记昌</t>
  </si>
  <si>
    <t>41022319560109****</t>
  </si>
  <si>
    <t>徐春梅</t>
  </si>
  <si>
    <t>41022319600203****</t>
  </si>
  <si>
    <t>H13990691906200001</t>
  </si>
  <si>
    <t>郑友霞</t>
  </si>
  <si>
    <t>44030619800417****</t>
  </si>
  <si>
    <t>史杨毅</t>
  </si>
  <si>
    <t>42062119810609****</t>
  </si>
  <si>
    <t>杨煜铭</t>
  </si>
  <si>
    <t>44030320081017****</t>
  </si>
  <si>
    <t>李梅莲</t>
  </si>
  <si>
    <t>42062119560427****</t>
  </si>
  <si>
    <t>H13990691806260005</t>
  </si>
  <si>
    <t>蔡美玲</t>
  </si>
  <si>
    <t>44058219931108****</t>
  </si>
  <si>
    <t>刘晓梅</t>
  </si>
  <si>
    <t>36253219731128****</t>
  </si>
  <si>
    <t>韩科林</t>
  </si>
  <si>
    <t>51022519730312****</t>
  </si>
  <si>
    <t>H13990691804130002</t>
  </si>
  <si>
    <t>吴文莉</t>
  </si>
  <si>
    <t>44188219850701****</t>
  </si>
  <si>
    <t>邓理想</t>
  </si>
  <si>
    <t>44188219841225****</t>
  </si>
  <si>
    <t>邓子越</t>
  </si>
  <si>
    <t>44188220090713****</t>
  </si>
  <si>
    <t>邓云泽</t>
  </si>
  <si>
    <t>44188220170528****</t>
  </si>
  <si>
    <t>H13990691909180007</t>
  </si>
  <si>
    <t>邓庆元</t>
  </si>
  <si>
    <t>44162119950325****</t>
  </si>
  <si>
    <t>陈宇婷</t>
  </si>
  <si>
    <t>44162119930804****</t>
  </si>
  <si>
    <t>邓沐瑶</t>
  </si>
  <si>
    <t>44162120170127****</t>
  </si>
  <si>
    <t>邓耀云</t>
  </si>
  <si>
    <t>44030720190203****</t>
  </si>
  <si>
    <t>H1399069180329000P</t>
  </si>
  <si>
    <t>钟丽敏</t>
  </si>
  <si>
    <t>44142419890209****</t>
  </si>
  <si>
    <t>周献峰</t>
  </si>
  <si>
    <t>44142419901007****</t>
  </si>
  <si>
    <t>周小梅</t>
  </si>
  <si>
    <t>44142419580116****</t>
  </si>
  <si>
    <t>李贺忠</t>
  </si>
  <si>
    <t>44142419540613****</t>
  </si>
  <si>
    <t>H13990691909090003</t>
  </si>
  <si>
    <t>李瑞瑞</t>
  </si>
  <si>
    <t>65412519921227****</t>
  </si>
  <si>
    <t>李欣</t>
  </si>
  <si>
    <t>65412519691118****</t>
  </si>
  <si>
    <t>尹秀明</t>
  </si>
  <si>
    <t>65412519660908****</t>
  </si>
  <si>
    <t>H1399069190924000E</t>
  </si>
  <si>
    <t>李灵城</t>
  </si>
  <si>
    <t>44528119860721****</t>
  </si>
  <si>
    <t>陈晓旋</t>
  </si>
  <si>
    <t>44528119901226****</t>
  </si>
  <si>
    <t>李悦宁</t>
  </si>
  <si>
    <t>44528120161016****</t>
  </si>
  <si>
    <t>H13990691808070004</t>
  </si>
  <si>
    <t>周士琦</t>
  </si>
  <si>
    <t>43102119860403****</t>
  </si>
  <si>
    <t>孙嘉曼</t>
  </si>
  <si>
    <t>23082219880604****</t>
  </si>
  <si>
    <t>周得康</t>
  </si>
  <si>
    <t>44030720180513****</t>
  </si>
  <si>
    <t>陈丽秀</t>
  </si>
  <si>
    <t>23082219650508****</t>
  </si>
  <si>
    <t>H13990691903070007</t>
  </si>
  <si>
    <t>赵磊</t>
  </si>
  <si>
    <t>42032419870225****</t>
  </si>
  <si>
    <t>黄慧婷</t>
  </si>
  <si>
    <t>44138119911101****</t>
  </si>
  <si>
    <t>赵曦</t>
  </si>
  <si>
    <t>44130220161024****</t>
  </si>
  <si>
    <t>H13990691812280005</t>
  </si>
  <si>
    <t>罗妙凤</t>
  </si>
  <si>
    <t>44142319951030****</t>
  </si>
  <si>
    <t>罗南生</t>
  </si>
  <si>
    <t>44142319721214****</t>
  </si>
  <si>
    <t>邱会环</t>
  </si>
  <si>
    <t>44142319690705****</t>
  </si>
  <si>
    <t>H13990691906210002</t>
  </si>
  <si>
    <t>邓莹</t>
  </si>
  <si>
    <t>44028119950819****</t>
  </si>
  <si>
    <t>邓初平</t>
  </si>
  <si>
    <t>44022519650607****</t>
  </si>
  <si>
    <t>张添娣</t>
  </si>
  <si>
    <t>44022119781025****</t>
  </si>
  <si>
    <t>H13990691904230001</t>
  </si>
  <si>
    <t>钟敏</t>
  </si>
  <si>
    <t>36072719910408****</t>
  </si>
  <si>
    <t>容智良</t>
  </si>
  <si>
    <t>36072719870805****</t>
  </si>
  <si>
    <t>容瑾煊</t>
  </si>
  <si>
    <t>36072720151223****</t>
  </si>
  <si>
    <t>容瑾睿</t>
  </si>
  <si>
    <t>36072720170911****</t>
  </si>
  <si>
    <t>H1399069180329000M</t>
  </si>
  <si>
    <t>张灵娟</t>
  </si>
  <si>
    <t>44522119900914****</t>
  </si>
  <si>
    <t>张锦辉</t>
  </si>
  <si>
    <t>44052519650218****</t>
  </si>
  <si>
    <t>汪素娜</t>
  </si>
  <si>
    <t>44052619681220****</t>
  </si>
  <si>
    <t>H13990691903060002</t>
  </si>
  <si>
    <t>吴静恩</t>
  </si>
  <si>
    <t>44090219891004****</t>
  </si>
  <si>
    <t>茹建验</t>
  </si>
  <si>
    <t>44090219880925****</t>
  </si>
  <si>
    <t>茹沛钰</t>
  </si>
  <si>
    <t>44090220160720****</t>
  </si>
  <si>
    <t>H13990691903040001</t>
  </si>
  <si>
    <t>姚岚</t>
  </si>
  <si>
    <t>36042419900128****</t>
  </si>
  <si>
    <t>杨绍红</t>
  </si>
  <si>
    <t>43052119880714****</t>
  </si>
  <si>
    <t>姚亦汐</t>
  </si>
  <si>
    <t>44030720180909****</t>
  </si>
  <si>
    <t>H1399069190919000C</t>
  </si>
  <si>
    <t>叶津</t>
  </si>
  <si>
    <t>44058219930328****</t>
  </si>
  <si>
    <t>张曼娜</t>
  </si>
  <si>
    <t>44058219911007****</t>
  </si>
  <si>
    <t>叶桐昕</t>
  </si>
  <si>
    <t>44030620180902****</t>
  </si>
  <si>
    <t>H13990691908130004</t>
  </si>
  <si>
    <t>林曼琪</t>
  </si>
  <si>
    <t>44520219960207****</t>
  </si>
  <si>
    <t>林岳波</t>
  </si>
  <si>
    <t>44052519551108****</t>
  </si>
  <si>
    <t>林玩娟</t>
  </si>
  <si>
    <t>44052519571105****</t>
  </si>
  <si>
    <t>H13990691907040001</t>
  </si>
  <si>
    <t>黄文华</t>
  </si>
  <si>
    <t>44018319850226****</t>
  </si>
  <si>
    <t>曾琪珊</t>
  </si>
  <si>
    <t>44170219860829****</t>
  </si>
  <si>
    <t>黄泓朝</t>
  </si>
  <si>
    <t>44170220121102****</t>
  </si>
  <si>
    <t>黄泓珺</t>
  </si>
  <si>
    <t>44030720180404****</t>
  </si>
  <si>
    <t>H13990691806110004</t>
  </si>
  <si>
    <t>张彦丽</t>
  </si>
  <si>
    <t>41282419750715****</t>
  </si>
  <si>
    <t>汪玉峰</t>
  </si>
  <si>
    <t>22028219761106****</t>
  </si>
  <si>
    <t>汪高正</t>
  </si>
  <si>
    <t>44030620130721****</t>
  </si>
  <si>
    <t>汪海娟</t>
  </si>
  <si>
    <t>22028220020411****</t>
  </si>
  <si>
    <t>PSGZ2017030066</t>
  </si>
  <si>
    <t>钟泉</t>
  </si>
  <si>
    <t>44011219610430****</t>
  </si>
  <si>
    <t>胡小荣</t>
  </si>
  <si>
    <t>44010219571103****</t>
  </si>
  <si>
    <t>钟兴武</t>
  </si>
  <si>
    <t>44082219291113****</t>
  </si>
  <si>
    <t>朱群芳</t>
  </si>
  <si>
    <t>44082219330913****</t>
  </si>
  <si>
    <t>张云清</t>
  </si>
  <si>
    <t>43292219341128****</t>
  </si>
  <si>
    <t>H13990691801260007</t>
  </si>
  <si>
    <t>谭静怡</t>
  </si>
  <si>
    <t>52011419871201****</t>
  </si>
  <si>
    <t>曹理辉</t>
  </si>
  <si>
    <t>43252419840821****</t>
  </si>
  <si>
    <t>曹梓睿</t>
  </si>
  <si>
    <t>44030420191126****</t>
  </si>
  <si>
    <t>H13990691801300006</t>
  </si>
  <si>
    <t>李晓婷</t>
  </si>
  <si>
    <t>42112319911125****</t>
  </si>
  <si>
    <t>李浩</t>
  </si>
  <si>
    <t>42112319910529****</t>
  </si>
  <si>
    <t>叶菊芳</t>
  </si>
  <si>
    <t>42112319621011****</t>
  </si>
  <si>
    <t>H13990691804100006</t>
  </si>
  <si>
    <t>廖勇坚</t>
  </si>
  <si>
    <t>44142419920309****</t>
  </si>
  <si>
    <t>黄树辉</t>
  </si>
  <si>
    <t>44142419591227****</t>
  </si>
  <si>
    <t>古莲云</t>
  </si>
  <si>
    <t>44142419590912****</t>
  </si>
  <si>
    <t>H13990691807040002</t>
  </si>
  <si>
    <t>李云烨</t>
  </si>
  <si>
    <t>35082319881004****</t>
  </si>
  <si>
    <t>刘纪贵</t>
  </si>
  <si>
    <t>35220319890909****</t>
  </si>
  <si>
    <t>刘希言</t>
  </si>
  <si>
    <t>44030420171128****</t>
  </si>
  <si>
    <t>H13990691807240007</t>
  </si>
  <si>
    <t>杜俊宽</t>
  </si>
  <si>
    <t>32050419730202****</t>
  </si>
  <si>
    <t>陈秀明</t>
  </si>
  <si>
    <t>44023319820222****</t>
  </si>
  <si>
    <t>杜恩瑾</t>
  </si>
  <si>
    <t>44030320170131****</t>
  </si>
  <si>
    <t>杜水才</t>
  </si>
  <si>
    <t>14273019460820****</t>
  </si>
  <si>
    <t>樊桂花</t>
  </si>
  <si>
    <t>H13990691809180004</t>
  </si>
  <si>
    <t>黄月玲</t>
  </si>
  <si>
    <t>44022319890409****</t>
  </si>
  <si>
    <t>黄尉神</t>
  </si>
  <si>
    <t>44022319470920****</t>
  </si>
  <si>
    <t>周时英</t>
  </si>
  <si>
    <t>44022319630216****</t>
  </si>
  <si>
    <t>H1399069180920000A</t>
  </si>
  <si>
    <t>王振</t>
  </si>
  <si>
    <t>41272419900716****</t>
  </si>
  <si>
    <t>赵宇凯</t>
  </si>
  <si>
    <t>41092219890415****</t>
  </si>
  <si>
    <t>刘月珍</t>
  </si>
  <si>
    <t>41092219630101****</t>
  </si>
  <si>
    <t>H13990691812070006</t>
  </si>
  <si>
    <t>陈燕</t>
  </si>
  <si>
    <t>43048119890601****</t>
  </si>
  <si>
    <t>刘功奇</t>
  </si>
  <si>
    <t>43048119890104****</t>
  </si>
  <si>
    <t>陈宇哲</t>
  </si>
  <si>
    <t>43048120151129****</t>
  </si>
  <si>
    <t>刘宇铜</t>
  </si>
  <si>
    <t>43048120170530****</t>
  </si>
  <si>
    <t>H13990691812240002</t>
  </si>
  <si>
    <t>谢文超</t>
  </si>
  <si>
    <t>44162319860913****</t>
  </si>
  <si>
    <t>梁志珍</t>
  </si>
  <si>
    <t>44182619890315****</t>
  </si>
  <si>
    <t>谢桂添</t>
  </si>
  <si>
    <t>44252419641226****</t>
  </si>
  <si>
    <t>谢朝定</t>
  </si>
  <si>
    <t>44252419571216****</t>
  </si>
  <si>
    <t>H13990691902270004</t>
  </si>
  <si>
    <t>李岳军</t>
  </si>
  <si>
    <t>43042319850518****</t>
  </si>
  <si>
    <t>罗艳</t>
  </si>
  <si>
    <t>43042319880804****</t>
  </si>
  <si>
    <t>李光未</t>
  </si>
  <si>
    <t>43042320160207****</t>
  </si>
  <si>
    <t>李光佑</t>
  </si>
  <si>
    <t>43042320171210****</t>
  </si>
  <si>
    <t>H13990691904010003</t>
  </si>
  <si>
    <t>卢洋洋</t>
  </si>
  <si>
    <t>22052419890327****</t>
  </si>
  <si>
    <t>李元</t>
  </si>
  <si>
    <t>45222519850925****</t>
  </si>
  <si>
    <t>李治霖</t>
  </si>
  <si>
    <t>杨晓珍</t>
  </si>
  <si>
    <t>22052419630613****</t>
  </si>
  <si>
    <t>H13990691908220003</t>
  </si>
  <si>
    <t>谢慧钰</t>
  </si>
  <si>
    <t>44162219961020****</t>
  </si>
  <si>
    <t>谢红标</t>
  </si>
  <si>
    <t>44162219690817****</t>
  </si>
  <si>
    <t>何小英</t>
  </si>
  <si>
    <t>43280219721029****</t>
  </si>
  <si>
    <t>H1399069180930000D</t>
  </si>
  <si>
    <t>蔡峣</t>
  </si>
  <si>
    <t>23100419831018****</t>
  </si>
  <si>
    <t>解如静</t>
  </si>
  <si>
    <t>37132919880325****</t>
  </si>
  <si>
    <t>蔡卓霖</t>
  </si>
  <si>
    <t>23010320101005****</t>
  </si>
  <si>
    <t>蔡谨霖</t>
  </si>
  <si>
    <t>23010320170805****</t>
  </si>
  <si>
    <t>H13990691909090002</t>
  </si>
  <si>
    <t>丁欢</t>
  </si>
  <si>
    <t>42900419890228****</t>
  </si>
  <si>
    <t>彭勇</t>
  </si>
  <si>
    <t>43062319780804****</t>
  </si>
  <si>
    <t>彭妍蕙</t>
  </si>
  <si>
    <t>43060220180721****</t>
  </si>
  <si>
    <t>彭天佑</t>
  </si>
  <si>
    <t>43060220110822****</t>
  </si>
  <si>
    <t>毛九英</t>
  </si>
  <si>
    <t>43062319531214****</t>
  </si>
  <si>
    <t>H13990691806250005</t>
  </si>
  <si>
    <t>郑美霞</t>
  </si>
  <si>
    <t>36072819860523****</t>
  </si>
  <si>
    <t>彭强</t>
  </si>
  <si>
    <t>42052619810908****</t>
  </si>
  <si>
    <t>彭郑博</t>
  </si>
  <si>
    <t>42052620130619****</t>
  </si>
  <si>
    <t>彭景</t>
  </si>
  <si>
    <t>42052620050319****</t>
  </si>
  <si>
    <t>H13990691909300007</t>
  </si>
  <si>
    <t>张漫娅</t>
  </si>
  <si>
    <t>43242519771025****</t>
  </si>
  <si>
    <t>卢建华</t>
  </si>
  <si>
    <t xml:space="preserve">43292319780630**** </t>
  </si>
  <si>
    <t>卢御希</t>
  </si>
  <si>
    <t>43072420031003****</t>
  </si>
  <si>
    <t>张梓霆</t>
  </si>
  <si>
    <t>43112420131101****</t>
  </si>
  <si>
    <t>H13990691812200008</t>
  </si>
  <si>
    <t>罗强</t>
  </si>
  <si>
    <t>42900619900513****</t>
  </si>
  <si>
    <t>杨丽敏</t>
  </si>
  <si>
    <t>42122219900730****</t>
  </si>
  <si>
    <t>罗知行</t>
  </si>
  <si>
    <t>42900620170729****</t>
  </si>
  <si>
    <t>H13990691908280006</t>
  </si>
  <si>
    <t>吕楠楠</t>
  </si>
  <si>
    <t>21062419891118****</t>
  </si>
  <si>
    <t>杜丹</t>
  </si>
  <si>
    <t>37082619871016****</t>
  </si>
  <si>
    <t>吕沐夏</t>
  </si>
  <si>
    <t>21062420160517****</t>
  </si>
  <si>
    <t>周艳红</t>
  </si>
  <si>
    <t>21062419520509****</t>
  </si>
  <si>
    <t>H13990691812060002</t>
  </si>
  <si>
    <t>李丽</t>
  </si>
  <si>
    <t>44132419850725****</t>
  </si>
  <si>
    <t>李锦尚</t>
  </si>
  <si>
    <t>44012419560930****</t>
  </si>
  <si>
    <t>温燕芳</t>
  </si>
  <si>
    <t>44012419561227****</t>
  </si>
  <si>
    <t>H13990691906260002</t>
  </si>
  <si>
    <t>唐晓勇</t>
  </si>
  <si>
    <t>51062319820809****</t>
  </si>
  <si>
    <t>陈珍臻</t>
  </si>
  <si>
    <t>41112119880815****</t>
  </si>
  <si>
    <t>唐浩洋</t>
  </si>
  <si>
    <t>51012420140207****</t>
  </si>
  <si>
    <t xml:space="preserve">唐浩然 </t>
  </si>
  <si>
    <t>51012420180425****</t>
  </si>
  <si>
    <t>H13990691907250003</t>
  </si>
  <si>
    <t>孟文静</t>
  </si>
  <si>
    <t>43090319880528****</t>
  </si>
  <si>
    <t>李浩浩</t>
  </si>
  <si>
    <t>42102319870806****</t>
  </si>
  <si>
    <t>李孟佳</t>
  </si>
  <si>
    <t>42102320160508****</t>
  </si>
  <si>
    <t>李盛龙</t>
  </si>
  <si>
    <t>42102319641002****</t>
  </si>
  <si>
    <t>张凤姣</t>
  </si>
  <si>
    <t>42242519630312****</t>
  </si>
  <si>
    <t>H13990691902200003</t>
  </si>
  <si>
    <t>吴跃</t>
  </si>
  <si>
    <t>44510219940801****</t>
  </si>
  <si>
    <t>吴兆伟</t>
  </si>
  <si>
    <t>44052019641122****</t>
  </si>
  <si>
    <t>杨惠嘉</t>
  </si>
  <si>
    <t>44052019680419****</t>
  </si>
  <si>
    <t>H13990691902020001</t>
  </si>
  <si>
    <t>罗冰</t>
  </si>
  <si>
    <t>44152219730926****</t>
  </si>
  <si>
    <t>刘慕萱</t>
  </si>
  <si>
    <t>44158120011006****</t>
  </si>
  <si>
    <t>罗永响</t>
  </si>
  <si>
    <t>44152219440120****</t>
  </si>
  <si>
    <t>彭秀莲</t>
  </si>
  <si>
    <t>44152319530314****</t>
  </si>
  <si>
    <t>H13990691909240006</t>
  </si>
  <si>
    <t>陈昊</t>
  </si>
  <si>
    <t>42011119881016****</t>
  </si>
  <si>
    <t>陈品安</t>
  </si>
  <si>
    <t>42011120150511****</t>
  </si>
  <si>
    <t>魏燕萍</t>
  </si>
  <si>
    <t>42011119630206****</t>
  </si>
  <si>
    <t>陈培阳</t>
  </si>
  <si>
    <t>42011119630301****</t>
  </si>
  <si>
    <t>H13990691905210004</t>
  </si>
  <si>
    <t>王太平</t>
  </si>
  <si>
    <t>51102219770210****</t>
  </si>
  <si>
    <t>沈丽萍</t>
  </si>
  <si>
    <t>42012419800528****</t>
  </si>
  <si>
    <t>王屹阳</t>
  </si>
  <si>
    <t>42011720031103****</t>
  </si>
  <si>
    <t>PSGZ2017020430</t>
  </si>
  <si>
    <t>黄丹</t>
  </si>
  <si>
    <t>42098419850407****</t>
  </si>
  <si>
    <t>李威</t>
  </si>
  <si>
    <t>42098419851020****</t>
  </si>
  <si>
    <t>李伊诺</t>
  </si>
  <si>
    <t>44030720141018****</t>
  </si>
  <si>
    <t>H13990691806250009</t>
  </si>
  <si>
    <t>余霞</t>
  </si>
  <si>
    <t>43068219871004****</t>
  </si>
  <si>
    <t>严江宝</t>
  </si>
  <si>
    <t>34082319840918****</t>
  </si>
  <si>
    <t>严子悦</t>
  </si>
  <si>
    <t>44030720120825****</t>
  </si>
  <si>
    <t>H13990691811230002</t>
  </si>
  <si>
    <t>王根正</t>
  </si>
  <si>
    <t>13063519861118****</t>
  </si>
  <si>
    <t>61232219881012****</t>
  </si>
  <si>
    <t>刘王佳乐</t>
  </si>
  <si>
    <t>61072220150701****</t>
  </si>
  <si>
    <t>H13990691908280001</t>
  </si>
  <si>
    <t>郑达周</t>
  </si>
  <si>
    <t>44142419930602****</t>
  </si>
  <si>
    <t>郑彩燕</t>
  </si>
  <si>
    <t>44142419941117****</t>
  </si>
  <si>
    <t>邓伟香</t>
  </si>
  <si>
    <t>44142419710127****</t>
  </si>
  <si>
    <t>H13990691909260008</t>
  </si>
  <si>
    <t>池勇</t>
  </si>
  <si>
    <t>61042719881120****</t>
  </si>
  <si>
    <t>池忠礼</t>
  </si>
  <si>
    <t>61042719620126****</t>
  </si>
  <si>
    <t>李月会</t>
  </si>
  <si>
    <t>61042719630928****</t>
  </si>
  <si>
    <t>H13990691906210003</t>
  </si>
  <si>
    <t>蔡泽濠</t>
  </si>
  <si>
    <t>44050619790609****</t>
  </si>
  <si>
    <t>郭伊纯</t>
  </si>
  <si>
    <t>44050619860822****</t>
  </si>
  <si>
    <t>蔡科正</t>
  </si>
  <si>
    <t>44030620120407****</t>
  </si>
  <si>
    <t>李伟珍</t>
  </si>
  <si>
    <t>44050019450820****</t>
  </si>
  <si>
    <t>H13990691908010001</t>
  </si>
  <si>
    <t>张细容</t>
  </si>
  <si>
    <t>44162219970326****</t>
  </si>
  <si>
    <t>张惠南</t>
  </si>
  <si>
    <t>44252919670821****</t>
  </si>
  <si>
    <t>蓝等珍</t>
  </si>
  <si>
    <t>44142319760205****</t>
  </si>
  <si>
    <t>H13990691909290003</t>
  </si>
  <si>
    <t>姚素萍</t>
  </si>
  <si>
    <t>44142219950122****</t>
  </si>
  <si>
    <t>华东阳</t>
  </si>
  <si>
    <t>43070319920120****</t>
  </si>
  <si>
    <t>华紫淳</t>
  </si>
  <si>
    <t>43070320170916****</t>
  </si>
  <si>
    <t>华毅</t>
  </si>
  <si>
    <t>43070319691213****</t>
  </si>
  <si>
    <t>H13990691904250003</t>
  </si>
  <si>
    <t>林瑞霖</t>
  </si>
  <si>
    <t>44152219940112****</t>
  </si>
  <si>
    <t>林汉章</t>
  </si>
  <si>
    <t>44152219610630****</t>
  </si>
  <si>
    <t>廖春燕</t>
  </si>
  <si>
    <t>44152219680416****</t>
  </si>
  <si>
    <t>H13990691905200002</t>
  </si>
  <si>
    <t>徐晨璐</t>
  </si>
  <si>
    <t>41030319950724****</t>
  </si>
  <si>
    <t>徐胜</t>
  </si>
  <si>
    <t>41030319670111****</t>
  </si>
  <si>
    <t>徐颖</t>
  </si>
  <si>
    <t>41030319710506****</t>
  </si>
  <si>
    <t>H13990691905150003</t>
  </si>
  <si>
    <t>李致宇</t>
  </si>
  <si>
    <t>44050819950112****</t>
  </si>
  <si>
    <t>李泽荣</t>
  </si>
  <si>
    <t>44050519650429****</t>
  </si>
  <si>
    <t>詹少玲</t>
  </si>
  <si>
    <t>44050519650406****</t>
  </si>
  <si>
    <t>PSGZ2017010114</t>
  </si>
  <si>
    <t>黄鹏霖</t>
  </si>
  <si>
    <t>44520219920317****</t>
  </si>
  <si>
    <t>黄旭芳</t>
  </si>
  <si>
    <t>44052519530716****</t>
  </si>
  <si>
    <t>黄建平</t>
  </si>
  <si>
    <t>44520219540423****</t>
  </si>
  <si>
    <t>PSGZ2017020868</t>
  </si>
  <si>
    <t>何裕荣</t>
  </si>
  <si>
    <t>44068119810823****</t>
  </si>
  <si>
    <t>黄杏丽</t>
  </si>
  <si>
    <t>44030719821123****</t>
  </si>
  <si>
    <t>何芷欣</t>
  </si>
  <si>
    <t>44030720100104****</t>
  </si>
  <si>
    <t>何芷盈</t>
  </si>
  <si>
    <t>44030720161226****</t>
  </si>
  <si>
    <t>H13990691803230006</t>
  </si>
  <si>
    <t>庄贵浩</t>
  </si>
  <si>
    <t>44152219930613****</t>
  </si>
  <si>
    <t>庄伟雄</t>
  </si>
  <si>
    <t>44253019680107****</t>
  </si>
  <si>
    <t>庄香格</t>
  </si>
  <si>
    <t>44253019680815****</t>
  </si>
  <si>
    <t>H13990691804030005</t>
  </si>
  <si>
    <t>胡亮辉</t>
  </si>
  <si>
    <t>42098419880801****</t>
  </si>
  <si>
    <t>庄明慧</t>
  </si>
  <si>
    <t>44152219930829****</t>
  </si>
  <si>
    <t>胡梓一</t>
  </si>
  <si>
    <t>44030320160915****</t>
  </si>
  <si>
    <t>H13990691804120002</t>
  </si>
  <si>
    <t>邹自杰</t>
  </si>
  <si>
    <t>53011319820807****</t>
  </si>
  <si>
    <t>廖桂花</t>
  </si>
  <si>
    <t>44162119860320****</t>
  </si>
  <si>
    <t>邹泽鑫</t>
  </si>
  <si>
    <t>44142420100402****</t>
  </si>
  <si>
    <t>邹辰鑫</t>
  </si>
  <si>
    <t>44142420120629****</t>
  </si>
  <si>
    <t>H13990691807100002</t>
  </si>
  <si>
    <t>李爱华</t>
  </si>
  <si>
    <t>41272519850707****</t>
  </si>
  <si>
    <t>杨德华</t>
  </si>
  <si>
    <t>41272419860227****</t>
  </si>
  <si>
    <t>杨子墨</t>
  </si>
  <si>
    <t>41162720140202****</t>
  </si>
  <si>
    <t>孟松芝</t>
  </si>
  <si>
    <t>41272419550718****</t>
  </si>
  <si>
    <t>H13990691810110003</t>
  </si>
  <si>
    <t>邓锦琼</t>
  </si>
  <si>
    <t>44142419920116****</t>
  </si>
  <si>
    <t>廖汪华</t>
  </si>
  <si>
    <t>44538119890414****</t>
  </si>
  <si>
    <t>廖庚荣</t>
  </si>
  <si>
    <t>44283019570129****</t>
  </si>
  <si>
    <t>彭永娥</t>
  </si>
  <si>
    <t>44283019630803****</t>
  </si>
  <si>
    <t>H13990691903220006</t>
  </si>
  <si>
    <t>韦爱念</t>
  </si>
  <si>
    <t>45272819920710****</t>
  </si>
  <si>
    <t>宋国平</t>
  </si>
  <si>
    <t>36050219930615****</t>
  </si>
  <si>
    <t>宋斌</t>
  </si>
  <si>
    <t>36050219690806****</t>
  </si>
  <si>
    <t>龚冬梅</t>
  </si>
  <si>
    <t>36050219721027****</t>
  </si>
  <si>
    <t>H13990691904090003</t>
  </si>
  <si>
    <t>梁雅丽</t>
  </si>
  <si>
    <t>44532219911115****</t>
  </si>
  <si>
    <t>彭凯华</t>
  </si>
  <si>
    <t>44078119880822****</t>
  </si>
  <si>
    <t>彭炜伸</t>
  </si>
  <si>
    <t>44030520170302****</t>
  </si>
  <si>
    <t>H13990691906250001</t>
  </si>
  <si>
    <t>袁珍</t>
  </si>
  <si>
    <t>43020419860102****</t>
  </si>
  <si>
    <t>潘林</t>
  </si>
  <si>
    <t>36031319851118****</t>
  </si>
  <si>
    <t>潘森贵</t>
  </si>
  <si>
    <t>36010319510503****</t>
  </si>
  <si>
    <t>喻丽萍</t>
  </si>
  <si>
    <t>36031319601125****</t>
  </si>
  <si>
    <t>H13990691906280006</t>
  </si>
  <si>
    <t>蔡金培</t>
  </si>
  <si>
    <t>44152219960523****</t>
  </si>
  <si>
    <t>陈询慧</t>
  </si>
  <si>
    <t>44152219950810****</t>
  </si>
  <si>
    <t>蔡鸿畅</t>
  </si>
  <si>
    <t>44030720180924****</t>
  </si>
  <si>
    <t>李丽燕</t>
  </si>
  <si>
    <t>44158119710923****</t>
  </si>
  <si>
    <t>蔡锦钳</t>
  </si>
  <si>
    <t>44152219720510****</t>
  </si>
  <si>
    <t>H13990691908020004</t>
  </si>
  <si>
    <t>张伟英</t>
  </si>
  <si>
    <t>44128419880329****</t>
  </si>
  <si>
    <t>何水华</t>
  </si>
  <si>
    <t>44122619880826****</t>
  </si>
  <si>
    <t>何键烽</t>
  </si>
  <si>
    <t>44122620111207****</t>
  </si>
  <si>
    <t>何子轩</t>
  </si>
  <si>
    <t>44030620191112****</t>
  </si>
  <si>
    <t>H13990691908270006</t>
  </si>
  <si>
    <t>杨丹</t>
  </si>
  <si>
    <t>43058119930510****</t>
  </si>
  <si>
    <t>周桦</t>
  </si>
  <si>
    <t>43072419900318****</t>
  </si>
  <si>
    <t>周依杨</t>
  </si>
  <si>
    <t>43072420180111****</t>
  </si>
  <si>
    <t>黎桂英</t>
  </si>
  <si>
    <t>43242519691011****</t>
  </si>
  <si>
    <t>H13990691908270007</t>
  </si>
  <si>
    <t>邓斯斯</t>
  </si>
  <si>
    <t>43062319940126****</t>
  </si>
  <si>
    <t>周昭</t>
  </si>
  <si>
    <t>43052119920923****</t>
  </si>
  <si>
    <t>邓永五</t>
  </si>
  <si>
    <t>43062319640422****</t>
  </si>
  <si>
    <t>H13990691908290004</t>
  </si>
  <si>
    <t>李正港</t>
  </si>
  <si>
    <t>44142319900517****</t>
  </si>
  <si>
    <t>李如叶</t>
  </si>
  <si>
    <t>44142319930608****</t>
  </si>
  <si>
    <t>李沁雯</t>
  </si>
  <si>
    <t>44142320190717****</t>
  </si>
  <si>
    <t>H13990691909040008</t>
  </si>
  <si>
    <t>张慧玲</t>
  </si>
  <si>
    <t>44538119860716****</t>
  </si>
  <si>
    <t>张标文</t>
  </si>
  <si>
    <t>44283019520312****</t>
  </si>
  <si>
    <t>梁爱珍</t>
  </si>
  <si>
    <t>44283019540601****</t>
  </si>
  <si>
    <t>H13990691909090001</t>
  </si>
  <si>
    <t>彭怡婕</t>
  </si>
  <si>
    <t>42011719971014****</t>
  </si>
  <si>
    <t>彭利兵</t>
  </si>
  <si>
    <t>42012419700224****</t>
  </si>
  <si>
    <t>朱红平</t>
  </si>
  <si>
    <t>42012419690615****</t>
  </si>
  <si>
    <t>H1399069190924000C</t>
  </si>
  <si>
    <t>唐媛媛</t>
  </si>
  <si>
    <t>43110319951115****</t>
  </si>
  <si>
    <t>唐中月</t>
  </si>
  <si>
    <t>43292219651121****</t>
  </si>
  <si>
    <t>周芳月</t>
  </si>
  <si>
    <t>43290219690709****</t>
  </si>
  <si>
    <t>H13990691909300009</t>
  </si>
  <si>
    <t>潘强</t>
  </si>
  <si>
    <t>45020219810224****</t>
  </si>
  <si>
    <t>刘晓</t>
  </si>
  <si>
    <t>37011219791001****</t>
  </si>
  <si>
    <t>潘树北</t>
  </si>
  <si>
    <t>44010420150810****</t>
  </si>
  <si>
    <t>潘润南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</si>
</sst>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333333"/>
      <name val="Arial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8" fillId="34" borderId="1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0" xfId="51">
      <alignment vertical="center"/>
    </xf>
    <xf numFmtId="176" fontId="1" fillId="0" borderId="0" xfId="51" applyNumberFormat="1">
      <alignment vertical="center"/>
    </xf>
    <xf numFmtId="0" fontId="3" fillId="0" borderId="0" xfId="53" applyFont="1" applyFill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176" fontId="3" fillId="0" borderId="0" xfId="53" applyNumberFormat="1" applyFont="1" applyFill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176" fontId="1" fillId="0" borderId="0" xfId="51" applyNumberFormat="1" applyFill="1">
      <alignment vertical="center"/>
    </xf>
    <xf numFmtId="0" fontId="2" fillId="0" borderId="0" xfId="51" applyFont="1" applyAlignment="1">
      <alignment horizontal="center" vertical="center"/>
    </xf>
    <xf numFmtId="0" fontId="7" fillId="0" borderId="0" xfId="51" applyFont="1">
      <alignment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/>
    </xf>
    <xf numFmtId="0" fontId="4" fillId="2" borderId="3" xfId="5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176" fontId="4" fillId="0" borderId="1" xfId="51" applyNumberFormat="1" applyFont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left" vertical="center" wrapText="1"/>
    </xf>
    <xf numFmtId="0" fontId="2" fillId="0" borderId="5" xfId="51" applyFont="1" applyFill="1" applyBorder="1" applyAlignment="1">
      <alignment horizontal="left" vertical="center" wrapText="1"/>
    </xf>
    <xf numFmtId="176" fontId="2" fillId="0" borderId="5" xfId="51" applyNumberFormat="1" applyFont="1" applyFill="1" applyBorder="1" applyAlignment="1">
      <alignment horizontal="left" vertical="center" wrapText="1"/>
    </xf>
    <xf numFmtId="176" fontId="2" fillId="0" borderId="6" xfId="51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好_2016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差_2016" xfId="50"/>
    <cellStyle name="常规 2" xfId="51"/>
    <cellStyle name="常规 3" xfId="52"/>
    <cellStyle name="常规 4" xfId="53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4.25"/>
  <cols>
    <col min="1" max="1" width="7.25" style="3" customWidth="1"/>
    <col min="2" max="2" width="20.375" style="3" customWidth="1"/>
    <col min="3" max="3" width="10.625" style="3" customWidth="1"/>
    <col min="4" max="4" width="20.375" style="3" customWidth="1"/>
    <col min="5" max="5" width="10.25" style="3" customWidth="1"/>
    <col min="6" max="6" width="27.625" style="3" customWidth="1"/>
    <col min="7" max="7" width="12.25" style="3" customWidth="1"/>
    <col min="8" max="8" width="10.375" style="3" customWidth="1"/>
    <col min="9" max="9" width="12.25" style="3" customWidth="1"/>
    <col min="10" max="10" width="20" style="3" customWidth="1"/>
    <col min="11" max="11" width="11.25" style="3" customWidth="1"/>
    <col min="12" max="12" width="20" style="3" customWidth="1"/>
    <col min="13" max="13" width="11.625" style="3" customWidth="1"/>
    <col min="14" max="14" width="20.375" style="3" customWidth="1"/>
    <col min="15" max="15" width="12" style="3" customWidth="1"/>
    <col min="16" max="16" width="20.375" style="3" customWidth="1"/>
    <col min="17" max="17" width="10.625" style="3" customWidth="1"/>
    <col min="18" max="18" width="20.375" style="3" customWidth="1"/>
    <col min="19" max="19" width="11.625" style="3" customWidth="1"/>
    <col min="20" max="20" width="8.625" style="3" customWidth="1"/>
    <col min="21" max="21" width="8.625" style="4" customWidth="1"/>
    <col min="22" max="22" width="9.75" style="4" customWidth="1"/>
    <col min="23" max="25" width="8.625" style="3" customWidth="1"/>
    <col min="26" max="26" width="9.125" style="4" customWidth="1"/>
    <col min="27" max="16384" width="9" style="3"/>
  </cols>
  <sheetData>
    <row r="1" ht="21" customHeight="1" spans="1:1">
      <c r="A1" s="23" t="s">
        <v>0</v>
      </c>
    </row>
    <row r="2" ht="40.5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  <c r="V2" s="14"/>
      <c r="W2" s="5"/>
      <c r="X2" s="5"/>
      <c r="Y2" s="5"/>
      <c r="Z2" s="14"/>
    </row>
    <row r="3" s="22" customFormat="1" ht="24.75" customHeight="1" spans="1:26">
      <c r="A3" s="24" t="s">
        <v>2</v>
      </c>
      <c r="B3" s="24" t="s">
        <v>3</v>
      </c>
      <c r="C3" s="25" t="s">
        <v>4</v>
      </c>
      <c r="D3" s="24" t="s">
        <v>5</v>
      </c>
      <c r="E3" s="26" t="s">
        <v>6</v>
      </c>
      <c r="F3" s="24" t="s">
        <v>7</v>
      </c>
      <c r="G3" s="25" t="s">
        <v>8</v>
      </c>
      <c r="H3" s="25" t="s">
        <v>9</v>
      </c>
      <c r="I3" s="25" t="s">
        <v>10</v>
      </c>
      <c r="J3" s="29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30" t="s">
        <v>20</v>
      </c>
      <c r="T3" s="30"/>
      <c r="U3" s="31"/>
      <c r="V3" s="31"/>
      <c r="W3" s="30"/>
      <c r="X3" s="30"/>
      <c r="Y3" s="30"/>
      <c r="Z3" s="31"/>
    </row>
    <row r="4" s="22" customFormat="1" ht="38.1" customHeight="1" spans="1:26">
      <c r="A4" s="24"/>
      <c r="B4" s="24"/>
      <c r="C4" s="25"/>
      <c r="D4" s="24"/>
      <c r="E4" s="27"/>
      <c r="F4" s="24"/>
      <c r="G4" s="25"/>
      <c r="H4" s="25"/>
      <c r="I4" s="25"/>
      <c r="J4" s="29"/>
      <c r="K4" s="25"/>
      <c r="L4" s="25"/>
      <c r="M4" s="25"/>
      <c r="N4" s="25"/>
      <c r="O4" s="25"/>
      <c r="P4" s="25"/>
      <c r="Q4" s="25"/>
      <c r="R4" s="25"/>
      <c r="S4" s="25" t="s">
        <v>21</v>
      </c>
      <c r="T4" s="25" t="s">
        <v>22</v>
      </c>
      <c r="U4" s="32" t="s">
        <v>23</v>
      </c>
      <c r="V4" s="32" t="s">
        <v>24</v>
      </c>
      <c r="W4" s="25" t="s">
        <v>25</v>
      </c>
      <c r="X4" s="25" t="s">
        <v>26</v>
      </c>
      <c r="Y4" s="25" t="s">
        <v>27</v>
      </c>
      <c r="Z4" s="32" t="s">
        <v>28</v>
      </c>
    </row>
    <row r="5" s="2" customFormat="1" ht="24.75" customHeight="1" spans="1:26">
      <c r="A5" s="10">
        <v>1</v>
      </c>
      <c r="B5" s="11" t="s">
        <v>29</v>
      </c>
      <c r="C5" s="28" t="s">
        <v>30</v>
      </c>
      <c r="D5" s="10" t="s">
        <v>31</v>
      </c>
      <c r="E5" s="10">
        <v>1</v>
      </c>
      <c r="F5" s="12" t="s">
        <v>32</v>
      </c>
      <c r="G5" s="10">
        <v>4</v>
      </c>
      <c r="H5" s="10" t="s">
        <v>33</v>
      </c>
      <c r="I5" s="10" t="s">
        <v>34</v>
      </c>
      <c r="J5" s="10" t="s">
        <v>35</v>
      </c>
      <c r="K5" s="12" t="s">
        <v>36</v>
      </c>
      <c r="L5" s="10" t="s">
        <v>37</v>
      </c>
      <c r="M5" s="12" t="s">
        <v>38</v>
      </c>
      <c r="N5" s="10" t="s">
        <v>39</v>
      </c>
      <c r="O5" s="12"/>
      <c r="P5" s="10"/>
      <c r="Q5" s="17"/>
      <c r="R5" s="18"/>
      <c r="S5" s="33" t="s">
        <v>40</v>
      </c>
      <c r="T5" s="34"/>
      <c r="U5" s="35"/>
      <c r="V5" s="35"/>
      <c r="W5" s="34"/>
      <c r="X5" s="34"/>
      <c r="Y5" s="34"/>
      <c r="Z5" s="36"/>
    </row>
    <row r="6" s="2" customFormat="1" ht="24.75" customHeight="1" spans="1:26">
      <c r="A6" s="10">
        <v>2</v>
      </c>
      <c r="B6" s="11" t="s">
        <v>41</v>
      </c>
      <c r="C6" s="10" t="s">
        <v>42</v>
      </c>
      <c r="D6" s="10" t="s">
        <v>43</v>
      </c>
      <c r="E6" s="10">
        <v>2</v>
      </c>
      <c r="F6" s="12"/>
      <c r="G6" s="10">
        <v>3</v>
      </c>
      <c r="H6" s="10" t="s">
        <v>44</v>
      </c>
      <c r="I6" s="10" t="s">
        <v>45</v>
      </c>
      <c r="J6" s="10" t="s">
        <v>46</v>
      </c>
      <c r="K6" s="12" t="s">
        <v>47</v>
      </c>
      <c r="L6" s="10" t="s">
        <v>48</v>
      </c>
      <c r="M6" s="12"/>
      <c r="N6" s="10"/>
      <c r="O6" s="12"/>
      <c r="P6" s="10"/>
      <c r="Q6" s="17"/>
      <c r="R6" s="18"/>
      <c r="S6" s="33" t="s">
        <v>40</v>
      </c>
      <c r="T6" s="34"/>
      <c r="U6" s="35"/>
      <c r="V6" s="35"/>
      <c r="W6" s="34"/>
      <c r="X6" s="34"/>
      <c r="Y6" s="34"/>
      <c r="Z6" s="36"/>
    </row>
    <row r="7" s="2" customFormat="1" ht="24.75" customHeight="1" spans="1:26">
      <c r="A7" s="10">
        <v>3</v>
      </c>
      <c r="B7" s="11" t="s">
        <v>49</v>
      </c>
      <c r="C7" s="10" t="s">
        <v>50</v>
      </c>
      <c r="D7" s="10" t="s">
        <v>51</v>
      </c>
      <c r="E7" s="10">
        <v>3</v>
      </c>
      <c r="F7" s="12"/>
      <c r="G7" s="10">
        <v>4</v>
      </c>
      <c r="H7" s="10" t="s">
        <v>33</v>
      </c>
      <c r="I7" s="10" t="s">
        <v>52</v>
      </c>
      <c r="J7" s="10" t="s">
        <v>53</v>
      </c>
      <c r="K7" s="12" t="s">
        <v>54</v>
      </c>
      <c r="L7" s="10" t="s">
        <v>55</v>
      </c>
      <c r="M7" s="12" t="s">
        <v>56</v>
      </c>
      <c r="N7" s="10" t="s">
        <v>57</v>
      </c>
      <c r="O7" s="12"/>
      <c r="P7" s="10"/>
      <c r="Q7" s="17"/>
      <c r="R7" s="18"/>
      <c r="S7" s="33" t="s">
        <v>40</v>
      </c>
      <c r="T7" s="34"/>
      <c r="U7" s="35"/>
      <c r="V7" s="35"/>
      <c r="W7" s="34"/>
      <c r="X7" s="34"/>
      <c r="Y7" s="34"/>
      <c r="Z7" s="36"/>
    </row>
    <row r="8" s="2" customFormat="1" ht="24.75" customHeight="1" spans="1:26">
      <c r="A8" s="10">
        <v>4</v>
      </c>
      <c r="B8" s="11" t="s">
        <v>58</v>
      </c>
      <c r="C8" s="10" t="s">
        <v>59</v>
      </c>
      <c r="D8" s="10" t="s">
        <v>60</v>
      </c>
      <c r="E8" s="10">
        <v>4</v>
      </c>
      <c r="F8" s="12"/>
      <c r="G8" s="10">
        <v>3</v>
      </c>
      <c r="H8" s="10" t="s">
        <v>44</v>
      </c>
      <c r="I8" s="10" t="s">
        <v>61</v>
      </c>
      <c r="J8" s="10" t="s">
        <v>62</v>
      </c>
      <c r="K8" s="12" t="s">
        <v>63</v>
      </c>
      <c r="L8" s="10" t="s">
        <v>64</v>
      </c>
      <c r="M8" s="12"/>
      <c r="N8" s="10"/>
      <c r="O8" s="12"/>
      <c r="P8" s="10"/>
      <c r="Q8" s="17"/>
      <c r="R8" s="18"/>
      <c r="S8" s="33" t="s">
        <v>40</v>
      </c>
      <c r="T8" s="34"/>
      <c r="U8" s="35"/>
      <c r="V8" s="35"/>
      <c r="W8" s="34"/>
      <c r="X8" s="34"/>
      <c r="Y8" s="34"/>
      <c r="Z8" s="36"/>
    </row>
    <row r="9" s="2" customFormat="1" ht="24.75" customHeight="1" spans="1:26">
      <c r="A9" s="10">
        <v>5</v>
      </c>
      <c r="B9" s="11" t="s">
        <v>65</v>
      </c>
      <c r="C9" s="10" t="s">
        <v>66</v>
      </c>
      <c r="D9" s="10" t="s">
        <v>67</v>
      </c>
      <c r="E9" s="10">
        <v>5</v>
      </c>
      <c r="F9" s="12" t="s">
        <v>68</v>
      </c>
      <c r="G9" s="10">
        <v>4</v>
      </c>
      <c r="H9" s="10" t="s">
        <v>33</v>
      </c>
      <c r="I9" s="10" t="s">
        <v>69</v>
      </c>
      <c r="J9" s="10" t="s">
        <v>70</v>
      </c>
      <c r="K9" s="12" t="s">
        <v>71</v>
      </c>
      <c r="L9" s="10" t="s">
        <v>72</v>
      </c>
      <c r="M9" s="12" t="s">
        <v>73</v>
      </c>
      <c r="N9" s="10" t="s">
        <v>74</v>
      </c>
      <c r="O9" s="12"/>
      <c r="P9" s="10"/>
      <c r="Q9" s="17"/>
      <c r="R9" s="18"/>
      <c r="S9" s="12">
        <v>80</v>
      </c>
      <c r="T9" s="10">
        <v>0</v>
      </c>
      <c r="U9" s="19">
        <v>0</v>
      </c>
      <c r="V9" s="19">
        <v>60</v>
      </c>
      <c r="W9" s="10">
        <v>5</v>
      </c>
      <c r="X9" s="18">
        <v>2</v>
      </c>
      <c r="Y9" s="10">
        <v>0</v>
      </c>
      <c r="Z9" s="19">
        <f t="shared" ref="Z9:Z40" si="0">SUM(S9:Y9)</f>
        <v>147</v>
      </c>
    </row>
    <row r="10" s="2" customFormat="1" ht="24.75" customHeight="1" spans="1:26">
      <c r="A10" s="10">
        <v>6</v>
      </c>
      <c r="B10" s="11" t="s">
        <v>75</v>
      </c>
      <c r="C10" s="10" t="s">
        <v>76</v>
      </c>
      <c r="D10" s="10" t="s">
        <v>77</v>
      </c>
      <c r="E10" s="10">
        <v>6</v>
      </c>
      <c r="F10" s="12" t="s">
        <v>78</v>
      </c>
      <c r="G10" s="10">
        <v>3</v>
      </c>
      <c r="H10" s="10" t="s">
        <v>44</v>
      </c>
      <c r="I10" s="10" t="s">
        <v>79</v>
      </c>
      <c r="J10" s="10" t="s">
        <v>80</v>
      </c>
      <c r="K10" s="12" t="s">
        <v>81</v>
      </c>
      <c r="L10" s="10" t="s">
        <v>82</v>
      </c>
      <c r="M10" s="12"/>
      <c r="N10" s="10"/>
      <c r="O10" s="12"/>
      <c r="P10" s="10"/>
      <c r="Q10" s="17"/>
      <c r="R10" s="18"/>
      <c r="S10" s="12">
        <v>90</v>
      </c>
      <c r="T10" s="10">
        <v>0</v>
      </c>
      <c r="U10" s="19">
        <v>0</v>
      </c>
      <c r="V10" s="19">
        <v>35.98</v>
      </c>
      <c r="W10" s="10">
        <v>0</v>
      </c>
      <c r="X10" s="18">
        <v>0</v>
      </c>
      <c r="Y10" s="10">
        <v>0</v>
      </c>
      <c r="Z10" s="19">
        <f t="shared" si="0"/>
        <v>125.98</v>
      </c>
    </row>
    <row r="11" s="2" customFormat="1" ht="24.75" customHeight="1" spans="1:26">
      <c r="A11" s="10">
        <v>7</v>
      </c>
      <c r="B11" s="11" t="s">
        <v>83</v>
      </c>
      <c r="C11" s="10" t="s">
        <v>84</v>
      </c>
      <c r="D11" s="10" t="s">
        <v>85</v>
      </c>
      <c r="E11" s="10">
        <v>7</v>
      </c>
      <c r="F11" s="12" t="s">
        <v>86</v>
      </c>
      <c r="G11" s="10">
        <v>5</v>
      </c>
      <c r="H11" s="10" t="s">
        <v>33</v>
      </c>
      <c r="I11" s="10" t="s">
        <v>87</v>
      </c>
      <c r="J11" s="10" t="s">
        <v>88</v>
      </c>
      <c r="K11" s="12" t="s">
        <v>89</v>
      </c>
      <c r="L11" s="10" t="s">
        <v>90</v>
      </c>
      <c r="M11" s="12" t="s">
        <v>91</v>
      </c>
      <c r="N11" s="10" t="s">
        <v>92</v>
      </c>
      <c r="O11" s="12" t="s">
        <v>93</v>
      </c>
      <c r="P11" s="10" t="s">
        <v>94</v>
      </c>
      <c r="Q11" s="17"/>
      <c r="R11" s="18"/>
      <c r="S11" s="12">
        <v>90</v>
      </c>
      <c r="T11" s="10">
        <v>0</v>
      </c>
      <c r="U11" s="19">
        <v>0</v>
      </c>
      <c r="V11" s="19">
        <v>26.85</v>
      </c>
      <c r="W11" s="10">
        <v>5</v>
      </c>
      <c r="X11" s="18">
        <v>0</v>
      </c>
      <c r="Y11" s="10">
        <v>0</v>
      </c>
      <c r="Z11" s="19">
        <f t="shared" si="0"/>
        <v>121.85</v>
      </c>
    </row>
    <row r="12" s="2" customFormat="1" ht="24.75" customHeight="1" spans="1:26">
      <c r="A12" s="10">
        <v>8</v>
      </c>
      <c r="B12" s="11" t="s">
        <v>95</v>
      </c>
      <c r="C12" s="10" t="s">
        <v>96</v>
      </c>
      <c r="D12" s="10" t="s">
        <v>97</v>
      </c>
      <c r="E12" s="10">
        <v>8</v>
      </c>
      <c r="F12" s="12" t="s">
        <v>98</v>
      </c>
      <c r="G12" s="10">
        <v>4</v>
      </c>
      <c r="H12" s="10" t="s">
        <v>33</v>
      </c>
      <c r="I12" s="10" t="s">
        <v>99</v>
      </c>
      <c r="J12" s="10" t="s">
        <v>100</v>
      </c>
      <c r="K12" s="12" t="s">
        <v>101</v>
      </c>
      <c r="L12" s="10" t="s">
        <v>102</v>
      </c>
      <c r="M12" s="12" t="s">
        <v>103</v>
      </c>
      <c r="N12" s="10" t="s">
        <v>104</v>
      </c>
      <c r="O12" s="12"/>
      <c r="P12" s="10"/>
      <c r="Q12" s="17"/>
      <c r="R12" s="18"/>
      <c r="S12" s="12">
        <v>100</v>
      </c>
      <c r="T12" s="10">
        <v>0</v>
      </c>
      <c r="U12" s="19">
        <v>8.33</v>
      </c>
      <c r="V12" s="19">
        <v>9.58</v>
      </c>
      <c r="W12" s="10">
        <v>0</v>
      </c>
      <c r="X12" s="18">
        <v>0</v>
      </c>
      <c r="Y12" s="10">
        <v>0</v>
      </c>
      <c r="Z12" s="19">
        <f t="shared" si="0"/>
        <v>117.91</v>
      </c>
    </row>
    <row r="13" s="2" customFormat="1" ht="24.75" customHeight="1" spans="1:26">
      <c r="A13" s="10">
        <v>9</v>
      </c>
      <c r="B13" s="11" t="s">
        <v>105</v>
      </c>
      <c r="C13" s="10" t="s">
        <v>106</v>
      </c>
      <c r="D13" s="10" t="s">
        <v>107</v>
      </c>
      <c r="E13" s="10">
        <v>9</v>
      </c>
      <c r="F13" s="12" t="s">
        <v>108</v>
      </c>
      <c r="G13" s="10">
        <v>3</v>
      </c>
      <c r="H13" s="10" t="s">
        <v>44</v>
      </c>
      <c r="I13" s="10"/>
      <c r="J13" s="10"/>
      <c r="K13" s="12" t="s">
        <v>109</v>
      </c>
      <c r="L13" s="10" t="s">
        <v>110</v>
      </c>
      <c r="M13" s="12" t="s">
        <v>111</v>
      </c>
      <c r="N13" s="10" t="s">
        <v>112</v>
      </c>
      <c r="O13" s="12"/>
      <c r="P13" s="10"/>
      <c r="Q13" s="17"/>
      <c r="R13" s="18"/>
      <c r="S13" s="12">
        <v>80</v>
      </c>
      <c r="T13" s="10">
        <v>0</v>
      </c>
      <c r="U13" s="19">
        <v>0</v>
      </c>
      <c r="V13" s="19">
        <v>35.69</v>
      </c>
      <c r="W13" s="10">
        <v>0</v>
      </c>
      <c r="X13" s="18">
        <v>0</v>
      </c>
      <c r="Y13" s="10">
        <v>0</v>
      </c>
      <c r="Z13" s="19">
        <f t="shared" si="0"/>
        <v>115.69</v>
      </c>
    </row>
    <row r="14" s="2" customFormat="1" ht="24.75" customHeight="1" spans="1:26">
      <c r="A14" s="10">
        <v>10</v>
      </c>
      <c r="B14" s="11" t="s">
        <v>113</v>
      </c>
      <c r="C14" s="10" t="s">
        <v>114</v>
      </c>
      <c r="D14" s="10" t="s">
        <v>115</v>
      </c>
      <c r="E14" s="10">
        <v>10</v>
      </c>
      <c r="F14" s="12" t="s">
        <v>116</v>
      </c>
      <c r="G14" s="10">
        <v>3</v>
      </c>
      <c r="H14" s="10" t="s">
        <v>44</v>
      </c>
      <c r="I14" s="10" t="s">
        <v>117</v>
      </c>
      <c r="J14" s="10" t="s">
        <v>118</v>
      </c>
      <c r="K14" s="12" t="s">
        <v>119</v>
      </c>
      <c r="L14" s="10" t="s">
        <v>120</v>
      </c>
      <c r="M14" s="12"/>
      <c r="N14" s="10"/>
      <c r="O14" s="12"/>
      <c r="P14" s="10"/>
      <c r="Q14" s="17"/>
      <c r="R14" s="18"/>
      <c r="S14" s="12">
        <v>80</v>
      </c>
      <c r="T14" s="10">
        <v>0</v>
      </c>
      <c r="U14" s="19">
        <v>0</v>
      </c>
      <c r="V14" s="19">
        <v>29.6</v>
      </c>
      <c r="W14" s="10">
        <v>0</v>
      </c>
      <c r="X14" s="18">
        <v>0</v>
      </c>
      <c r="Y14" s="10">
        <v>0</v>
      </c>
      <c r="Z14" s="19">
        <f t="shared" si="0"/>
        <v>109.6</v>
      </c>
    </row>
    <row r="15" s="2" customFormat="1" ht="24.75" customHeight="1" spans="1:26">
      <c r="A15" s="10">
        <v>11</v>
      </c>
      <c r="B15" s="11" t="s">
        <v>121</v>
      </c>
      <c r="C15" s="10" t="s">
        <v>122</v>
      </c>
      <c r="D15" s="10" t="s">
        <v>123</v>
      </c>
      <c r="E15" s="10">
        <v>11</v>
      </c>
      <c r="F15" s="12" t="s">
        <v>124</v>
      </c>
      <c r="G15" s="10">
        <v>5</v>
      </c>
      <c r="H15" s="10" t="s">
        <v>33</v>
      </c>
      <c r="I15" s="10" t="s">
        <v>125</v>
      </c>
      <c r="J15" s="10" t="s">
        <v>126</v>
      </c>
      <c r="K15" s="12" t="s">
        <v>127</v>
      </c>
      <c r="L15" s="10" t="s">
        <v>128</v>
      </c>
      <c r="M15" s="12" t="s">
        <v>129</v>
      </c>
      <c r="N15" s="10" t="s">
        <v>130</v>
      </c>
      <c r="O15" s="12" t="s">
        <v>131</v>
      </c>
      <c r="P15" s="10" t="s">
        <v>132</v>
      </c>
      <c r="Q15" s="17"/>
      <c r="R15" s="18"/>
      <c r="S15" s="12">
        <v>80</v>
      </c>
      <c r="T15" s="10">
        <v>0</v>
      </c>
      <c r="U15" s="19">
        <v>0</v>
      </c>
      <c r="V15" s="19">
        <v>26.35</v>
      </c>
      <c r="W15" s="10">
        <v>0</v>
      </c>
      <c r="X15" s="18">
        <v>0</v>
      </c>
      <c r="Y15" s="10">
        <v>0</v>
      </c>
      <c r="Z15" s="19">
        <f t="shared" si="0"/>
        <v>106.35</v>
      </c>
    </row>
    <row r="16" s="2" customFormat="1" ht="24.75" customHeight="1" spans="1:26">
      <c r="A16" s="10">
        <v>12</v>
      </c>
      <c r="B16" s="11" t="s">
        <v>133</v>
      </c>
      <c r="C16" s="10" t="s">
        <v>134</v>
      </c>
      <c r="D16" s="10" t="s">
        <v>135</v>
      </c>
      <c r="E16" s="10">
        <v>12</v>
      </c>
      <c r="F16" s="12" t="s">
        <v>136</v>
      </c>
      <c r="G16" s="10">
        <v>5</v>
      </c>
      <c r="H16" s="10" t="s">
        <v>33</v>
      </c>
      <c r="I16" s="10" t="s">
        <v>137</v>
      </c>
      <c r="J16" s="10" t="s">
        <v>138</v>
      </c>
      <c r="K16" s="12" t="s">
        <v>139</v>
      </c>
      <c r="L16" s="10" t="s">
        <v>140</v>
      </c>
      <c r="M16" s="12" t="s">
        <v>141</v>
      </c>
      <c r="N16" s="10" t="s">
        <v>142</v>
      </c>
      <c r="O16" s="12" t="s">
        <v>143</v>
      </c>
      <c r="P16" s="10" t="s">
        <v>144</v>
      </c>
      <c r="Q16" s="17"/>
      <c r="R16" s="18"/>
      <c r="S16" s="12">
        <v>90</v>
      </c>
      <c r="T16" s="10">
        <v>0</v>
      </c>
      <c r="U16" s="19">
        <v>0</v>
      </c>
      <c r="V16" s="19">
        <v>5.81</v>
      </c>
      <c r="W16" s="10">
        <v>5</v>
      </c>
      <c r="X16" s="18">
        <v>0</v>
      </c>
      <c r="Y16" s="10">
        <v>0</v>
      </c>
      <c r="Z16" s="19">
        <f t="shared" si="0"/>
        <v>100.81</v>
      </c>
    </row>
    <row r="17" s="2" customFormat="1" ht="24.75" customHeight="1" spans="1:26">
      <c r="A17" s="10">
        <v>13</v>
      </c>
      <c r="B17" s="11" t="s">
        <v>145</v>
      </c>
      <c r="C17" s="10" t="s">
        <v>146</v>
      </c>
      <c r="D17" s="10" t="s">
        <v>147</v>
      </c>
      <c r="E17" s="10">
        <v>13</v>
      </c>
      <c r="F17" s="12" t="s">
        <v>148</v>
      </c>
      <c r="G17" s="10">
        <v>3</v>
      </c>
      <c r="H17" s="10" t="s">
        <v>44</v>
      </c>
      <c r="I17" s="10"/>
      <c r="J17" s="10"/>
      <c r="K17" s="12" t="s">
        <v>149</v>
      </c>
      <c r="L17" s="10" t="s">
        <v>150</v>
      </c>
      <c r="M17" s="12" t="s">
        <v>151</v>
      </c>
      <c r="N17" s="10" t="s">
        <v>152</v>
      </c>
      <c r="O17" s="12"/>
      <c r="P17" s="10"/>
      <c r="Q17" s="17"/>
      <c r="R17" s="18"/>
      <c r="S17" s="12">
        <v>90</v>
      </c>
      <c r="T17" s="10">
        <v>0</v>
      </c>
      <c r="U17" s="19">
        <v>0</v>
      </c>
      <c r="V17" s="19">
        <v>9.31</v>
      </c>
      <c r="W17" s="10">
        <v>0</v>
      </c>
      <c r="X17" s="18">
        <v>0</v>
      </c>
      <c r="Y17" s="10">
        <v>0</v>
      </c>
      <c r="Z17" s="19">
        <f t="shared" si="0"/>
        <v>99.31</v>
      </c>
    </row>
    <row r="18" s="2" customFormat="1" ht="24.75" customHeight="1" spans="1:26">
      <c r="A18" s="10">
        <v>14</v>
      </c>
      <c r="B18" s="11" t="s">
        <v>153</v>
      </c>
      <c r="C18" s="10" t="s">
        <v>154</v>
      </c>
      <c r="D18" s="10" t="s">
        <v>155</v>
      </c>
      <c r="E18" s="10">
        <v>14</v>
      </c>
      <c r="F18" s="12" t="s">
        <v>156</v>
      </c>
      <c r="G18" s="10">
        <v>4</v>
      </c>
      <c r="H18" s="10" t="s">
        <v>33</v>
      </c>
      <c r="I18" s="10" t="s">
        <v>157</v>
      </c>
      <c r="J18" s="10" t="s">
        <v>158</v>
      </c>
      <c r="K18" s="12" t="s">
        <v>159</v>
      </c>
      <c r="L18" s="10" t="s">
        <v>160</v>
      </c>
      <c r="M18" s="12" t="s">
        <v>161</v>
      </c>
      <c r="N18" s="10" t="s">
        <v>160</v>
      </c>
      <c r="O18" s="12"/>
      <c r="P18" s="10"/>
      <c r="Q18" s="17"/>
      <c r="R18" s="18"/>
      <c r="S18" s="12">
        <v>80</v>
      </c>
      <c r="T18" s="10">
        <v>0</v>
      </c>
      <c r="U18" s="19">
        <v>0</v>
      </c>
      <c r="V18" s="19">
        <v>18.69</v>
      </c>
      <c r="W18" s="10">
        <v>0</v>
      </c>
      <c r="X18" s="18">
        <v>0</v>
      </c>
      <c r="Y18" s="10">
        <v>0</v>
      </c>
      <c r="Z18" s="19">
        <f t="shared" si="0"/>
        <v>98.69</v>
      </c>
    </row>
    <row r="19" s="2" customFormat="1" ht="24.75" customHeight="1" spans="1:26">
      <c r="A19" s="10">
        <v>15</v>
      </c>
      <c r="B19" s="11" t="s">
        <v>162</v>
      </c>
      <c r="C19" s="10" t="s">
        <v>163</v>
      </c>
      <c r="D19" s="10" t="s">
        <v>164</v>
      </c>
      <c r="E19" s="10">
        <v>15</v>
      </c>
      <c r="F19" s="12" t="s">
        <v>165</v>
      </c>
      <c r="G19" s="10">
        <v>4</v>
      </c>
      <c r="H19" s="10" t="s">
        <v>33</v>
      </c>
      <c r="I19" s="10" t="s">
        <v>166</v>
      </c>
      <c r="J19" s="10" t="s">
        <v>167</v>
      </c>
      <c r="K19" s="12" t="s">
        <v>168</v>
      </c>
      <c r="L19" s="10" t="s">
        <v>169</v>
      </c>
      <c r="M19" s="12" t="s">
        <v>170</v>
      </c>
      <c r="N19" s="10" t="s">
        <v>171</v>
      </c>
      <c r="O19" s="12"/>
      <c r="P19" s="10"/>
      <c r="Q19" s="17"/>
      <c r="R19" s="18"/>
      <c r="S19" s="12">
        <v>90</v>
      </c>
      <c r="T19" s="10">
        <v>0</v>
      </c>
      <c r="U19" s="19">
        <v>0</v>
      </c>
      <c r="V19" s="19">
        <v>6.48</v>
      </c>
      <c r="W19" s="10">
        <v>0</v>
      </c>
      <c r="X19" s="18">
        <v>0</v>
      </c>
      <c r="Y19" s="10">
        <v>0</v>
      </c>
      <c r="Z19" s="19">
        <f t="shared" si="0"/>
        <v>96.48</v>
      </c>
    </row>
    <row r="20" s="2" customFormat="1" ht="24.75" customHeight="1" spans="1:26">
      <c r="A20" s="10">
        <v>16</v>
      </c>
      <c r="B20" s="11" t="s">
        <v>172</v>
      </c>
      <c r="C20" s="10" t="s">
        <v>173</v>
      </c>
      <c r="D20" s="10" t="s">
        <v>174</v>
      </c>
      <c r="E20" s="10">
        <v>16</v>
      </c>
      <c r="F20" s="12" t="s">
        <v>175</v>
      </c>
      <c r="G20" s="10">
        <v>4</v>
      </c>
      <c r="H20" s="10" t="s">
        <v>33</v>
      </c>
      <c r="I20" s="10" t="s">
        <v>176</v>
      </c>
      <c r="J20" s="10" t="s">
        <v>177</v>
      </c>
      <c r="K20" s="12" t="s">
        <v>178</v>
      </c>
      <c r="L20" s="10" t="s">
        <v>179</v>
      </c>
      <c r="M20" s="12" t="s">
        <v>180</v>
      </c>
      <c r="N20" s="10" t="s">
        <v>181</v>
      </c>
      <c r="O20" s="12"/>
      <c r="P20" s="10"/>
      <c r="Q20" s="17"/>
      <c r="R20" s="18"/>
      <c r="S20" s="12">
        <v>80</v>
      </c>
      <c r="T20" s="10">
        <v>0</v>
      </c>
      <c r="U20" s="19">
        <v>0</v>
      </c>
      <c r="V20" s="19">
        <v>10.5</v>
      </c>
      <c r="W20" s="10">
        <v>5</v>
      </c>
      <c r="X20" s="18">
        <v>0</v>
      </c>
      <c r="Y20" s="10">
        <v>0</v>
      </c>
      <c r="Z20" s="19">
        <f t="shared" si="0"/>
        <v>95.5</v>
      </c>
    </row>
    <row r="21" s="2" customFormat="1" ht="24.75" customHeight="1" spans="1:26">
      <c r="A21" s="10">
        <v>17</v>
      </c>
      <c r="B21" s="11" t="s">
        <v>182</v>
      </c>
      <c r="C21" s="10" t="s">
        <v>183</v>
      </c>
      <c r="D21" s="10" t="s">
        <v>184</v>
      </c>
      <c r="E21" s="10">
        <v>17</v>
      </c>
      <c r="F21" s="12" t="s">
        <v>185</v>
      </c>
      <c r="G21" s="10">
        <v>3</v>
      </c>
      <c r="H21" s="10" t="s">
        <v>44</v>
      </c>
      <c r="I21" s="10" t="s">
        <v>186</v>
      </c>
      <c r="J21" s="10" t="s">
        <v>187</v>
      </c>
      <c r="K21" s="12" t="s">
        <v>188</v>
      </c>
      <c r="L21" s="10" t="s">
        <v>189</v>
      </c>
      <c r="M21" s="12"/>
      <c r="N21" s="10"/>
      <c r="O21" s="12"/>
      <c r="P21" s="10"/>
      <c r="Q21" s="17"/>
      <c r="R21" s="18"/>
      <c r="S21" s="12">
        <v>80</v>
      </c>
      <c r="T21" s="10">
        <v>0</v>
      </c>
      <c r="U21" s="19">
        <v>0</v>
      </c>
      <c r="V21" s="19">
        <v>7.63</v>
      </c>
      <c r="W21" s="10">
        <v>5</v>
      </c>
      <c r="X21" s="18">
        <v>0</v>
      </c>
      <c r="Y21" s="10">
        <v>0</v>
      </c>
      <c r="Z21" s="19">
        <f t="shared" si="0"/>
        <v>92.63</v>
      </c>
    </row>
    <row r="22" s="2" customFormat="1" ht="24.75" customHeight="1" spans="1:26">
      <c r="A22" s="10">
        <v>18</v>
      </c>
      <c r="B22" s="11" t="s">
        <v>190</v>
      </c>
      <c r="C22" s="10" t="s">
        <v>191</v>
      </c>
      <c r="D22" s="10" t="s">
        <v>192</v>
      </c>
      <c r="E22" s="10">
        <v>18</v>
      </c>
      <c r="F22" s="12" t="s">
        <v>193</v>
      </c>
      <c r="G22" s="10">
        <v>5</v>
      </c>
      <c r="H22" s="10" t="s">
        <v>33</v>
      </c>
      <c r="I22" s="10" t="s">
        <v>194</v>
      </c>
      <c r="J22" s="10" t="s">
        <v>195</v>
      </c>
      <c r="K22" s="12" t="s">
        <v>196</v>
      </c>
      <c r="L22" s="10" t="s">
        <v>197</v>
      </c>
      <c r="M22" s="12" t="s">
        <v>198</v>
      </c>
      <c r="N22" s="10" t="s">
        <v>199</v>
      </c>
      <c r="O22" s="12" t="s">
        <v>200</v>
      </c>
      <c r="P22" s="10" t="s">
        <v>201</v>
      </c>
      <c r="Q22" s="17"/>
      <c r="R22" s="18"/>
      <c r="S22" s="12">
        <v>80</v>
      </c>
      <c r="T22" s="10">
        <v>0</v>
      </c>
      <c r="U22" s="19">
        <v>0</v>
      </c>
      <c r="V22" s="19">
        <v>5.52</v>
      </c>
      <c r="W22" s="10">
        <v>5</v>
      </c>
      <c r="X22" s="18">
        <v>0</v>
      </c>
      <c r="Y22" s="10">
        <v>0</v>
      </c>
      <c r="Z22" s="19">
        <f t="shared" si="0"/>
        <v>90.52</v>
      </c>
    </row>
    <row r="23" s="2" customFormat="1" ht="24.75" customHeight="1" spans="1:26">
      <c r="A23" s="10">
        <v>19</v>
      </c>
      <c r="B23" s="11" t="s">
        <v>202</v>
      </c>
      <c r="C23" s="10" t="s">
        <v>203</v>
      </c>
      <c r="D23" s="10" t="s">
        <v>204</v>
      </c>
      <c r="E23" s="10">
        <v>19</v>
      </c>
      <c r="F23" s="12" t="s">
        <v>205</v>
      </c>
      <c r="G23" s="10">
        <v>5</v>
      </c>
      <c r="H23" s="10" t="s">
        <v>33</v>
      </c>
      <c r="I23" s="10" t="s">
        <v>206</v>
      </c>
      <c r="J23" s="10" t="s">
        <v>207</v>
      </c>
      <c r="K23" s="12" t="s">
        <v>208</v>
      </c>
      <c r="L23" s="10" t="s">
        <v>209</v>
      </c>
      <c r="M23" s="12" t="s">
        <v>210</v>
      </c>
      <c r="N23" s="10" t="s">
        <v>211</v>
      </c>
      <c r="O23" s="12" t="s">
        <v>212</v>
      </c>
      <c r="P23" s="10" t="s">
        <v>213</v>
      </c>
      <c r="Q23" s="17"/>
      <c r="R23" s="18"/>
      <c r="S23" s="12">
        <v>80</v>
      </c>
      <c r="T23" s="10">
        <v>0</v>
      </c>
      <c r="U23" s="19">
        <v>0</v>
      </c>
      <c r="V23" s="19">
        <v>5.5</v>
      </c>
      <c r="W23" s="10">
        <v>5</v>
      </c>
      <c r="X23" s="18">
        <v>0</v>
      </c>
      <c r="Y23" s="10">
        <v>0</v>
      </c>
      <c r="Z23" s="19">
        <f t="shared" si="0"/>
        <v>90.5</v>
      </c>
    </row>
    <row r="24" s="2" customFormat="1" ht="24.75" customHeight="1" spans="1:26">
      <c r="A24" s="10">
        <v>20</v>
      </c>
      <c r="B24" s="11" t="s">
        <v>214</v>
      </c>
      <c r="C24" s="10" t="s">
        <v>215</v>
      </c>
      <c r="D24" s="10" t="s">
        <v>216</v>
      </c>
      <c r="E24" s="10">
        <v>20</v>
      </c>
      <c r="F24" s="12" t="s">
        <v>217</v>
      </c>
      <c r="G24" s="10">
        <v>3</v>
      </c>
      <c r="H24" s="10" t="s">
        <v>44</v>
      </c>
      <c r="I24" s="10" t="s">
        <v>218</v>
      </c>
      <c r="J24" s="10" t="s">
        <v>219</v>
      </c>
      <c r="K24" s="12" t="s">
        <v>220</v>
      </c>
      <c r="L24" s="10" t="s">
        <v>221</v>
      </c>
      <c r="M24" s="12"/>
      <c r="N24" s="10"/>
      <c r="O24" s="12"/>
      <c r="P24" s="10"/>
      <c r="Q24" s="17"/>
      <c r="R24" s="18"/>
      <c r="S24" s="12">
        <v>80</v>
      </c>
      <c r="T24" s="10">
        <v>0</v>
      </c>
      <c r="U24" s="19">
        <v>0</v>
      </c>
      <c r="V24" s="19">
        <v>9.38</v>
      </c>
      <c r="W24" s="10">
        <v>0</v>
      </c>
      <c r="X24" s="18">
        <v>0</v>
      </c>
      <c r="Y24" s="10">
        <v>0</v>
      </c>
      <c r="Z24" s="19">
        <f t="shared" si="0"/>
        <v>89.38</v>
      </c>
    </row>
    <row r="25" s="2" customFormat="1" ht="24.75" customHeight="1" spans="1:26">
      <c r="A25" s="10">
        <v>21</v>
      </c>
      <c r="B25" s="11" t="s">
        <v>222</v>
      </c>
      <c r="C25" s="10" t="s">
        <v>223</v>
      </c>
      <c r="D25" s="10" t="s">
        <v>224</v>
      </c>
      <c r="E25" s="10">
        <v>21</v>
      </c>
      <c r="F25" s="12" t="s">
        <v>225</v>
      </c>
      <c r="G25" s="10">
        <v>4</v>
      </c>
      <c r="H25" s="10" t="s">
        <v>33</v>
      </c>
      <c r="I25" s="10" t="s">
        <v>226</v>
      </c>
      <c r="J25" s="10" t="s">
        <v>227</v>
      </c>
      <c r="K25" s="12" t="s">
        <v>228</v>
      </c>
      <c r="L25" s="10" t="s">
        <v>229</v>
      </c>
      <c r="M25" s="12" t="s">
        <v>230</v>
      </c>
      <c r="N25" s="10" t="s">
        <v>231</v>
      </c>
      <c r="O25" s="12"/>
      <c r="P25" s="10"/>
      <c r="Q25" s="17"/>
      <c r="R25" s="18"/>
      <c r="S25" s="12">
        <v>80</v>
      </c>
      <c r="T25" s="10">
        <v>0</v>
      </c>
      <c r="U25" s="19">
        <v>0</v>
      </c>
      <c r="V25" s="19">
        <v>0</v>
      </c>
      <c r="W25" s="10">
        <v>5</v>
      </c>
      <c r="X25" s="18">
        <v>0</v>
      </c>
      <c r="Y25" s="10">
        <v>0</v>
      </c>
      <c r="Z25" s="19">
        <f t="shared" si="0"/>
        <v>85</v>
      </c>
    </row>
    <row r="26" s="2" customFormat="1" ht="24.75" customHeight="1" spans="1:26">
      <c r="A26" s="10">
        <v>22</v>
      </c>
      <c r="B26" s="11" t="s">
        <v>232</v>
      </c>
      <c r="C26" s="10" t="s">
        <v>233</v>
      </c>
      <c r="D26" s="10" t="s">
        <v>234</v>
      </c>
      <c r="E26" s="10">
        <v>22</v>
      </c>
      <c r="F26" s="12" t="s">
        <v>235</v>
      </c>
      <c r="G26" s="10">
        <v>4</v>
      </c>
      <c r="H26" s="10" t="s">
        <v>33</v>
      </c>
      <c r="I26" s="10" t="s">
        <v>236</v>
      </c>
      <c r="J26" s="10" t="s">
        <v>237</v>
      </c>
      <c r="K26" s="12" t="s">
        <v>238</v>
      </c>
      <c r="L26" s="10" t="s">
        <v>239</v>
      </c>
      <c r="M26" s="12" t="s">
        <v>240</v>
      </c>
      <c r="N26" s="10" t="s">
        <v>241</v>
      </c>
      <c r="O26" s="12"/>
      <c r="P26" s="10"/>
      <c r="Q26" s="17"/>
      <c r="R26" s="18"/>
      <c r="S26" s="12">
        <v>80</v>
      </c>
      <c r="T26" s="10">
        <v>0</v>
      </c>
      <c r="U26" s="19">
        <v>0</v>
      </c>
      <c r="V26" s="19">
        <v>0</v>
      </c>
      <c r="W26" s="10">
        <v>0</v>
      </c>
      <c r="X26" s="18">
        <v>2</v>
      </c>
      <c r="Y26" s="10">
        <v>0</v>
      </c>
      <c r="Z26" s="19">
        <f t="shared" si="0"/>
        <v>82</v>
      </c>
    </row>
    <row r="27" s="2" customFormat="1" ht="24.75" customHeight="1" spans="1:26">
      <c r="A27" s="10">
        <v>23</v>
      </c>
      <c r="B27" s="11" t="s">
        <v>242</v>
      </c>
      <c r="C27" s="10" t="s">
        <v>243</v>
      </c>
      <c r="D27" s="10" t="s">
        <v>244</v>
      </c>
      <c r="E27" s="10">
        <v>23</v>
      </c>
      <c r="F27" s="12" t="s">
        <v>245</v>
      </c>
      <c r="G27" s="10">
        <v>5</v>
      </c>
      <c r="H27" s="10" t="s">
        <v>33</v>
      </c>
      <c r="I27" s="10" t="s">
        <v>246</v>
      </c>
      <c r="J27" s="10" t="s">
        <v>247</v>
      </c>
      <c r="K27" s="12" t="s">
        <v>248</v>
      </c>
      <c r="L27" s="10" t="s">
        <v>249</v>
      </c>
      <c r="M27" s="12" t="s">
        <v>250</v>
      </c>
      <c r="N27" s="10" t="s">
        <v>251</v>
      </c>
      <c r="O27" s="12" t="s">
        <v>252</v>
      </c>
      <c r="P27" s="10" t="s">
        <v>253</v>
      </c>
      <c r="Q27" s="17"/>
      <c r="R27" s="18"/>
      <c r="S27" s="12">
        <v>80</v>
      </c>
      <c r="T27" s="10">
        <v>0</v>
      </c>
      <c r="U27" s="19">
        <v>0</v>
      </c>
      <c r="V27" s="19">
        <v>0</v>
      </c>
      <c r="W27" s="10">
        <v>0</v>
      </c>
      <c r="X27" s="18">
        <v>0</v>
      </c>
      <c r="Y27" s="10">
        <v>0</v>
      </c>
      <c r="Z27" s="19">
        <f t="shared" si="0"/>
        <v>80</v>
      </c>
    </row>
    <row r="28" s="2" customFormat="1" ht="24.75" customHeight="1" spans="1:26">
      <c r="A28" s="10">
        <v>24</v>
      </c>
      <c r="B28" s="11" t="s">
        <v>254</v>
      </c>
      <c r="C28" s="10" t="s">
        <v>255</v>
      </c>
      <c r="D28" s="10" t="s">
        <v>256</v>
      </c>
      <c r="E28" s="10">
        <v>24</v>
      </c>
      <c r="F28" s="12" t="s">
        <v>257</v>
      </c>
      <c r="G28" s="10">
        <v>3</v>
      </c>
      <c r="H28" s="10" t="s">
        <v>44</v>
      </c>
      <c r="I28" s="10"/>
      <c r="J28" s="10"/>
      <c r="K28" s="12" t="s">
        <v>258</v>
      </c>
      <c r="L28" s="10" t="s">
        <v>259</v>
      </c>
      <c r="M28" s="12" t="s">
        <v>260</v>
      </c>
      <c r="N28" s="10" t="s">
        <v>261</v>
      </c>
      <c r="O28" s="12"/>
      <c r="P28" s="10"/>
      <c r="Q28" s="17"/>
      <c r="R28" s="18"/>
      <c r="S28" s="12">
        <v>80</v>
      </c>
      <c r="T28" s="10">
        <v>0</v>
      </c>
      <c r="U28" s="19">
        <v>0</v>
      </c>
      <c r="V28" s="19">
        <v>0</v>
      </c>
      <c r="W28" s="10">
        <v>0</v>
      </c>
      <c r="X28" s="18">
        <v>0</v>
      </c>
      <c r="Y28" s="10">
        <v>0</v>
      </c>
      <c r="Z28" s="19">
        <f t="shared" si="0"/>
        <v>80</v>
      </c>
    </row>
    <row r="29" s="2" customFormat="1" ht="24.75" customHeight="1" spans="1:26">
      <c r="A29" s="10">
        <v>25</v>
      </c>
      <c r="B29" s="11" t="s">
        <v>262</v>
      </c>
      <c r="C29" s="10" t="s">
        <v>263</v>
      </c>
      <c r="D29" s="10" t="s">
        <v>264</v>
      </c>
      <c r="E29" s="10">
        <v>25</v>
      </c>
      <c r="F29" s="12"/>
      <c r="G29" s="10">
        <v>3</v>
      </c>
      <c r="H29" s="10" t="s">
        <v>44</v>
      </c>
      <c r="I29" s="10" t="s">
        <v>265</v>
      </c>
      <c r="J29" s="10" t="s">
        <v>266</v>
      </c>
      <c r="K29" s="12" t="s">
        <v>267</v>
      </c>
      <c r="L29" s="10" t="s">
        <v>268</v>
      </c>
      <c r="M29" s="12"/>
      <c r="N29" s="10"/>
      <c r="O29" s="12"/>
      <c r="P29" s="10"/>
      <c r="Q29" s="17"/>
      <c r="R29" s="18"/>
      <c r="S29" s="12">
        <v>90</v>
      </c>
      <c r="T29" s="10">
        <v>0</v>
      </c>
      <c r="U29" s="19">
        <v>50</v>
      </c>
      <c r="V29" s="19">
        <v>57.69</v>
      </c>
      <c r="W29" s="10">
        <v>5</v>
      </c>
      <c r="X29" s="18">
        <v>0</v>
      </c>
      <c r="Y29" s="10">
        <v>0</v>
      </c>
      <c r="Z29" s="19">
        <f t="shared" si="0"/>
        <v>202.69</v>
      </c>
    </row>
    <row r="30" s="2" customFormat="1" ht="24.75" customHeight="1" spans="1:26">
      <c r="A30" s="10">
        <v>26</v>
      </c>
      <c r="B30" s="11" t="s">
        <v>269</v>
      </c>
      <c r="C30" s="10" t="s">
        <v>270</v>
      </c>
      <c r="D30" s="10" t="s">
        <v>271</v>
      </c>
      <c r="E30" s="10">
        <v>26</v>
      </c>
      <c r="F30" s="12"/>
      <c r="G30" s="10">
        <v>4</v>
      </c>
      <c r="H30" s="10" t="s">
        <v>33</v>
      </c>
      <c r="I30" s="10" t="s">
        <v>272</v>
      </c>
      <c r="J30" s="10" t="s">
        <v>273</v>
      </c>
      <c r="K30" s="12" t="s">
        <v>274</v>
      </c>
      <c r="L30" s="10" t="s">
        <v>275</v>
      </c>
      <c r="M30" s="12" t="s">
        <v>276</v>
      </c>
      <c r="N30" s="10" t="s">
        <v>277</v>
      </c>
      <c r="O30" s="12"/>
      <c r="P30" s="10"/>
      <c r="Q30" s="17"/>
      <c r="R30" s="18"/>
      <c r="S30" s="12">
        <v>90</v>
      </c>
      <c r="T30" s="10">
        <v>0</v>
      </c>
      <c r="U30" s="19">
        <v>50</v>
      </c>
      <c r="V30" s="19">
        <v>43.19</v>
      </c>
      <c r="W30" s="10">
        <v>5</v>
      </c>
      <c r="X30" s="18">
        <v>0</v>
      </c>
      <c r="Y30" s="10">
        <v>0</v>
      </c>
      <c r="Z30" s="19">
        <f t="shared" si="0"/>
        <v>188.19</v>
      </c>
    </row>
    <row r="31" s="2" customFormat="1" ht="24.75" customHeight="1" spans="1:26">
      <c r="A31" s="10">
        <v>27</v>
      </c>
      <c r="B31" s="11" t="s">
        <v>278</v>
      </c>
      <c r="C31" s="10" t="s">
        <v>279</v>
      </c>
      <c r="D31" s="10" t="s">
        <v>280</v>
      </c>
      <c r="E31" s="10">
        <v>27</v>
      </c>
      <c r="F31" s="12"/>
      <c r="G31" s="10">
        <v>4</v>
      </c>
      <c r="H31" s="10" t="s">
        <v>33</v>
      </c>
      <c r="I31" s="10" t="s">
        <v>281</v>
      </c>
      <c r="J31" s="10" t="s">
        <v>282</v>
      </c>
      <c r="K31" s="12" t="s">
        <v>283</v>
      </c>
      <c r="L31" s="10" t="s">
        <v>284</v>
      </c>
      <c r="M31" s="12" t="s">
        <v>285</v>
      </c>
      <c r="N31" s="10" t="s">
        <v>286</v>
      </c>
      <c r="O31" s="12"/>
      <c r="P31" s="10"/>
      <c r="Q31" s="17"/>
      <c r="R31" s="18"/>
      <c r="S31" s="12">
        <v>80</v>
      </c>
      <c r="T31" s="10">
        <v>0</v>
      </c>
      <c r="U31" s="19">
        <v>50</v>
      </c>
      <c r="V31" s="19">
        <v>50.75</v>
      </c>
      <c r="W31" s="10">
        <v>5</v>
      </c>
      <c r="X31" s="18">
        <v>0</v>
      </c>
      <c r="Y31" s="10">
        <v>0</v>
      </c>
      <c r="Z31" s="19">
        <f t="shared" si="0"/>
        <v>185.75</v>
      </c>
    </row>
    <row r="32" s="2" customFormat="1" ht="24.75" customHeight="1" spans="1:26">
      <c r="A32" s="10">
        <v>28</v>
      </c>
      <c r="B32" s="11" t="s">
        <v>287</v>
      </c>
      <c r="C32" s="10" t="s">
        <v>288</v>
      </c>
      <c r="D32" s="10" t="s">
        <v>289</v>
      </c>
      <c r="E32" s="10">
        <v>28</v>
      </c>
      <c r="F32" s="12"/>
      <c r="G32" s="10">
        <v>4</v>
      </c>
      <c r="H32" s="10" t="s">
        <v>33</v>
      </c>
      <c r="I32" s="10" t="s">
        <v>290</v>
      </c>
      <c r="J32" s="10" t="s">
        <v>291</v>
      </c>
      <c r="K32" s="12" t="s">
        <v>292</v>
      </c>
      <c r="L32" s="10" t="s">
        <v>293</v>
      </c>
      <c r="M32" s="12" t="s">
        <v>294</v>
      </c>
      <c r="N32" s="10" t="s">
        <v>295</v>
      </c>
      <c r="O32" s="12"/>
      <c r="P32" s="10"/>
      <c r="Q32" s="17"/>
      <c r="R32" s="18"/>
      <c r="S32" s="12">
        <v>90</v>
      </c>
      <c r="T32" s="10">
        <v>0</v>
      </c>
      <c r="U32" s="19">
        <v>50</v>
      </c>
      <c r="V32" s="19">
        <v>39.06</v>
      </c>
      <c r="W32" s="10">
        <v>5</v>
      </c>
      <c r="X32" s="18">
        <v>0</v>
      </c>
      <c r="Y32" s="10">
        <v>0</v>
      </c>
      <c r="Z32" s="19">
        <f t="shared" si="0"/>
        <v>184.06</v>
      </c>
    </row>
    <row r="33" s="2" customFormat="1" ht="24.75" customHeight="1" spans="1:26">
      <c r="A33" s="10">
        <v>29</v>
      </c>
      <c r="B33" s="11" t="s">
        <v>296</v>
      </c>
      <c r="C33" s="10" t="s">
        <v>297</v>
      </c>
      <c r="D33" s="10" t="s">
        <v>298</v>
      </c>
      <c r="E33" s="10">
        <v>29</v>
      </c>
      <c r="F33" s="12"/>
      <c r="G33" s="10">
        <v>4</v>
      </c>
      <c r="H33" s="10" t="s">
        <v>33</v>
      </c>
      <c r="I33" s="10" t="s">
        <v>299</v>
      </c>
      <c r="J33" s="10" t="s">
        <v>300</v>
      </c>
      <c r="K33" s="12" t="s">
        <v>301</v>
      </c>
      <c r="L33" s="10" t="s">
        <v>302</v>
      </c>
      <c r="M33" s="12" t="s">
        <v>303</v>
      </c>
      <c r="N33" s="10" t="s">
        <v>304</v>
      </c>
      <c r="O33" s="12"/>
      <c r="P33" s="10"/>
      <c r="Q33" s="17"/>
      <c r="R33" s="18"/>
      <c r="S33" s="12">
        <v>100</v>
      </c>
      <c r="T33" s="10">
        <v>0</v>
      </c>
      <c r="U33" s="19">
        <v>33.33</v>
      </c>
      <c r="V33" s="19">
        <v>43.64</v>
      </c>
      <c r="W33" s="10">
        <v>5</v>
      </c>
      <c r="X33" s="18">
        <v>0</v>
      </c>
      <c r="Y33" s="10">
        <v>0</v>
      </c>
      <c r="Z33" s="19">
        <f t="shared" si="0"/>
        <v>181.97</v>
      </c>
    </row>
    <row r="34" s="2" customFormat="1" ht="24.75" customHeight="1" spans="1:26">
      <c r="A34" s="10">
        <v>30</v>
      </c>
      <c r="B34" s="11" t="s">
        <v>305</v>
      </c>
      <c r="C34" s="10" t="s">
        <v>306</v>
      </c>
      <c r="D34" s="10" t="s">
        <v>307</v>
      </c>
      <c r="E34" s="10">
        <v>30</v>
      </c>
      <c r="F34" s="12"/>
      <c r="G34" s="10">
        <v>4</v>
      </c>
      <c r="H34" s="10" t="s">
        <v>33</v>
      </c>
      <c r="I34" s="10" t="s">
        <v>308</v>
      </c>
      <c r="J34" s="10" t="s">
        <v>309</v>
      </c>
      <c r="K34" s="12" t="s">
        <v>310</v>
      </c>
      <c r="L34" s="10" t="s">
        <v>311</v>
      </c>
      <c r="M34" s="12" t="s">
        <v>312</v>
      </c>
      <c r="N34" s="10" t="s">
        <v>313</v>
      </c>
      <c r="O34" s="12"/>
      <c r="P34" s="10"/>
      <c r="Q34" s="17"/>
      <c r="R34" s="18"/>
      <c r="S34" s="12">
        <v>90</v>
      </c>
      <c r="T34" s="10">
        <v>0</v>
      </c>
      <c r="U34" s="19">
        <v>50</v>
      </c>
      <c r="V34" s="19">
        <v>33.88</v>
      </c>
      <c r="W34" s="10">
        <v>5</v>
      </c>
      <c r="X34" s="18">
        <v>0</v>
      </c>
      <c r="Y34" s="10">
        <v>0</v>
      </c>
      <c r="Z34" s="19">
        <f t="shared" si="0"/>
        <v>178.88</v>
      </c>
    </row>
    <row r="35" s="2" customFormat="1" ht="24.75" customHeight="1" spans="1:26">
      <c r="A35" s="10">
        <v>31</v>
      </c>
      <c r="B35" s="11" t="s">
        <v>314</v>
      </c>
      <c r="C35" s="10" t="s">
        <v>315</v>
      </c>
      <c r="D35" s="10" t="s">
        <v>316</v>
      </c>
      <c r="E35" s="10">
        <v>31</v>
      </c>
      <c r="F35" s="12"/>
      <c r="G35" s="10">
        <v>5</v>
      </c>
      <c r="H35" s="10" t="s">
        <v>33</v>
      </c>
      <c r="I35" s="10" t="s">
        <v>317</v>
      </c>
      <c r="J35" s="10" t="s">
        <v>318</v>
      </c>
      <c r="K35" s="12" t="s">
        <v>319</v>
      </c>
      <c r="L35" s="10" t="s">
        <v>320</v>
      </c>
      <c r="M35" s="12" t="s">
        <v>321</v>
      </c>
      <c r="N35" s="10" t="s">
        <v>322</v>
      </c>
      <c r="O35" s="12" t="s">
        <v>323</v>
      </c>
      <c r="P35" s="10" t="s">
        <v>322</v>
      </c>
      <c r="Q35" s="17"/>
      <c r="R35" s="18"/>
      <c r="S35" s="12">
        <v>80</v>
      </c>
      <c r="T35" s="10">
        <v>0</v>
      </c>
      <c r="U35" s="19">
        <v>50</v>
      </c>
      <c r="V35" s="19">
        <v>41.9</v>
      </c>
      <c r="W35" s="10">
        <v>0</v>
      </c>
      <c r="X35" s="18">
        <v>0</v>
      </c>
      <c r="Y35" s="10">
        <v>0</v>
      </c>
      <c r="Z35" s="19">
        <f t="shared" si="0"/>
        <v>171.9</v>
      </c>
    </row>
    <row r="36" s="2" customFormat="1" ht="24.75" customHeight="1" spans="1:26">
      <c r="A36" s="10">
        <v>32</v>
      </c>
      <c r="B36" s="11" t="s">
        <v>324</v>
      </c>
      <c r="C36" s="10" t="s">
        <v>325</v>
      </c>
      <c r="D36" s="10" t="s">
        <v>326</v>
      </c>
      <c r="E36" s="10">
        <v>32</v>
      </c>
      <c r="F36" s="12"/>
      <c r="G36" s="10">
        <v>3</v>
      </c>
      <c r="H36" s="10" t="s">
        <v>44</v>
      </c>
      <c r="I36" s="10"/>
      <c r="J36" s="10"/>
      <c r="K36" s="12" t="s">
        <v>327</v>
      </c>
      <c r="L36" s="10" t="s">
        <v>328</v>
      </c>
      <c r="M36" s="12" t="s">
        <v>329</v>
      </c>
      <c r="N36" s="10" t="s">
        <v>330</v>
      </c>
      <c r="O36" s="12"/>
      <c r="P36" s="10"/>
      <c r="Q36" s="17"/>
      <c r="R36" s="18"/>
      <c r="S36" s="12">
        <v>100</v>
      </c>
      <c r="T36" s="10">
        <v>0</v>
      </c>
      <c r="U36" s="19">
        <v>50</v>
      </c>
      <c r="V36" s="19">
        <v>16.38</v>
      </c>
      <c r="W36" s="10">
        <v>0</v>
      </c>
      <c r="X36" s="18">
        <v>0</v>
      </c>
      <c r="Y36" s="10">
        <v>0</v>
      </c>
      <c r="Z36" s="19">
        <f t="shared" si="0"/>
        <v>166.38</v>
      </c>
    </row>
    <row r="37" s="2" customFormat="1" ht="24.75" customHeight="1" spans="1:26">
      <c r="A37" s="10">
        <v>33</v>
      </c>
      <c r="B37" s="11" t="s">
        <v>331</v>
      </c>
      <c r="C37" s="10" t="s">
        <v>332</v>
      </c>
      <c r="D37" s="10" t="s">
        <v>333</v>
      </c>
      <c r="E37" s="10">
        <v>33</v>
      </c>
      <c r="F37" s="12"/>
      <c r="G37" s="10">
        <v>4</v>
      </c>
      <c r="H37" s="10" t="s">
        <v>33</v>
      </c>
      <c r="I37" s="10"/>
      <c r="J37" s="10"/>
      <c r="K37" s="12" t="s">
        <v>334</v>
      </c>
      <c r="L37" s="10" t="s">
        <v>335</v>
      </c>
      <c r="M37" s="12" t="s">
        <v>336</v>
      </c>
      <c r="N37" s="10" t="s">
        <v>337</v>
      </c>
      <c r="O37" s="12" t="s">
        <v>338</v>
      </c>
      <c r="P37" s="10" t="s">
        <v>339</v>
      </c>
      <c r="Q37" s="17"/>
      <c r="R37" s="18"/>
      <c r="S37" s="12">
        <v>100</v>
      </c>
      <c r="T37" s="10">
        <v>0</v>
      </c>
      <c r="U37" s="19">
        <v>0</v>
      </c>
      <c r="V37" s="19">
        <v>60</v>
      </c>
      <c r="W37" s="10">
        <v>5</v>
      </c>
      <c r="X37" s="18">
        <v>0</v>
      </c>
      <c r="Y37" s="10">
        <v>0</v>
      </c>
      <c r="Z37" s="19">
        <f t="shared" si="0"/>
        <v>165</v>
      </c>
    </row>
    <row r="38" s="2" customFormat="1" ht="24.75" customHeight="1" spans="1:26">
      <c r="A38" s="10">
        <v>34</v>
      </c>
      <c r="B38" s="11" t="s">
        <v>340</v>
      </c>
      <c r="C38" s="10" t="s">
        <v>341</v>
      </c>
      <c r="D38" s="10" t="s">
        <v>342</v>
      </c>
      <c r="E38" s="10">
        <v>34</v>
      </c>
      <c r="F38" s="12"/>
      <c r="G38" s="10">
        <v>4</v>
      </c>
      <c r="H38" s="10" t="s">
        <v>33</v>
      </c>
      <c r="I38" s="10" t="s">
        <v>343</v>
      </c>
      <c r="J38" s="10" t="s">
        <v>344</v>
      </c>
      <c r="K38" s="12" t="s">
        <v>345</v>
      </c>
      <c r="L38" s="10" t="s">
        <v>346</v>
      </c>
      <c r="M38" s="12" t="s">
        <v>347</v>
      </c>
      <c r="N38" s="10" t="s">
        <v>348</v>
      </c>
      <c r="O38" s="12"/>
      <c r="P38" s="10"/>
      <c r="Q38" s="17"/>
      <c r="R38" s="18"/>
      <c r="S38" s="12">
        <v>100</v>
      </c>
      <c r="T38" s="10">
        <v>0</v>
      </c>
      <c r="U38" s="19">
        <v>0</v>
      </c>
      <c r="V38" s="19">
        <v>60</v>
      </c>
      <c r="W38" s="10">
        <v>5</v>
      </c>
      <c r="X38" s="18">
        <v>0</v>
      </c>
      <c r="Y38" s="10">
        <v>0</v>
      </c>
      <c r="Z38" s="19">
        <f t="shared" si="0"/>
        <v>165</v>
      </c>
    </row>
    <row r="39" s="2" customFormat="1" ht="24.75" customHeight="1" spans="1:26">
      <c r="A39" s="10">
        <v>35</v>
      </c>
      <c r="B39" s="11" t="s">
        <v>349</v>
      </c>
      <c r="C39" s="10" t="s">
        <v>350</v>
      </c>
      <c r="D39" s="10" t="s">
        <v>351</v>
      </c>
      <c r="E39" s="10">
        <v>35</v>
      </c>
      <c r="F39" s="12"/>
      <c r="G39" s="10">
        <v>4</v>
      </c>
      <c r="H39" s="10" t="s">
        <v>33</v>
      </c>
      <c r="I39" s="10" t="s">
        <v>352</v>
      </c>
      <c r="J39" s="10" t="s">
        <v>353</v>
      </c>
      <c r="K39" s="12" t="s">
        <v>354</v>
      </c>
      <c r="L39" s="10" t="s">
        <v>355</v>
      </c>
      <c r="M39" s="12" t="s">
        <v>356</v>
      </c>
      <c r="N39" s="10" t="s">
        <v>357</v>
      </c>
      <c r="O39" s="12"/>
      <c r="P39" s="10"/>
      <c r="Q39" s="17"/>
      <c r="R39" s="18"/>
      <c r="S39" s="12">
        <v>90</v>
      </c>
      <c r="T39" s="10">
        <v>0</v>
      </c>
      <c r="U39" s="19">
        <v>50</v>
      </c>
      <c r="V39" s="19">
        <v>24.3</v>
      </c>
      <c r="W39" s="10">
        <v>0</v>
      </c>
      <c r="X39" s="18">
        <v>0</v>
      </c>
      <c r="Y39" s="10">
        <v>0</v>
      </c>
      <c r="Z39" s="19">
        <f t="shared" si="0"/>
        <v>164.3</v>
      </c>
    </row>
    <row r="40" s="2" customFormat="1" ht="24.75" customHeight="1" spans="1:26">
      <c r="A40" s="10">
        <v>36</v>
      </c>
      <c r="B40" s="11" t="s">
        <v>358</v>
      </c>
      <c r="C40" s="10" t="s">
        <v>359</v>
      </c>
      <c r="D40" s="10" t="s">
        <v>360</v>
      </c>
      <c r="E40" s="10">
        <v>36</v>
      </c>
      <c r="F40" s="12" t="s">
        <v>361</v>
      </c>
      <c r="G40" s="10">
        <v>2</v>
      </c>
      <c r="H40" s="10" t="s">
        <v>44</v>
      </c>
      <c r="I40" s="10" t="s">
        <v>362</v>
      </c>
      <c r="J40" s="10" t="s">
        <v>363</v>
      </c>
      <c r="K40" s="12"/>
      <c r="L40" s="10"/>
      <c r="M40" s="12"/>
      <c r="N40" s="10"/>
      <c r="O40" s="12"/>
      <c r="P40" s="10"/>
      <c r="Q40" s="17"/>
      <c r="R40" s="18"/>
      <c r="S40" s="12">
        <v>100</v>
      </c>
      <c r="T40" s="10">
        <v>0</v>
      </c>
      <c r="U40" s="19">
        <v>0</v>
      </c>
      <c r="V40" s="19">
        <v>60</v>
      </c>
      <c r="W40" s="10">
        <v>0</v>
      </c>
      <c r="X40" s="18">
        <v>0</v>
      </c>
      <c r="Y40" s="10">
        <v>0</v>
      </c>
      <c r="Z40" s="19">
        <f t="shared" si="0"/>
        <v>160</v>
      </c>
    </row>
    <row r="41" s="2" customFormat="1" ht="24.75" customHeight="1" spans="1:26">
      <c r="A41" s="10">
        <v>37</v>
      </c>
      <c r="B41" s="11" t="s">
        <v>364</v>
      </c>
      <c r="C41" s="10" t="s">
        <v>365</v>
      </c>
      <c r="D41" s="10" t="s">
        <v>366</v>
      </c>
      <c r="E41" s="10">
        <v>37</v>
      </c>
      <c r="F41" s="12"/>
      <c r="G41" s="10">
        <v>4</v>
      </c>
      <c r="H41" s="10" t="s">
        <v>33</v>
      </c>
      <c r="I41" s="10" t="s">
        <v>367</v>
      </c>
      <c r="J41" s="10" t="s">
        <v>368</v>
      </c>
      <c r="K41" s="12" t="s">
        <v>369</v>
      </c>
      <c r="L41" s="10" t="s">
        <v>370</v>
      </c>
      <c r="M41" s="12" t="s">
        <v>371</v>
      </c>
      <c r="N41" s="10" t="s">
        <v>372</v>
      </c>
      <c r="O41" s="12"/>
      <c r="P41" s="10"/>
      <c r="Q41" s="17"/>
      <c r="R41" s="18"/>
      <c r="S41" s="12">
        <v>90</v>
      </c>
      <c r="T41" s="10">
        <v>0</v>
      </c>
      <c r="U41" s="19">
        <v>50</v>
      </c>
      <c r="V41" s="19">
        <v>19.81</v>
      </c>
      <c r="W41" s="10">
        <v>0</v>
      </c>
      <c r="X41" s="18">
        <v>0</v>
      </c>
      <c r="Y41" s="10">
        <v>0</v>
      </c>
      <c r="Z41" s="19">
        <f t="shared" ref="Z41:Z72" si="1">SUM(S41:Y41)</f>
        <v>159.81</v>
      </c>
    </row>
    <row r="42" s="2" customFormat="1" ht="24.75" customHeight="1" spans="1:26">
      <c r="A42" s="10">
        <v>38</v>
      </c>
      <c r="B42" s="11" t="s">
        <v>373</v>
      </c>
      <c r="C42" s="10" t="s">
        <v>374</v>
      </c>
      <c r="D42" s="10" t="s">
        <v>375</v>
      </c>
      <c r="E42" s="10">
        <v>38</v>
      </c>
      <c r="F42" s="12"/>
      <c r="G42" s="10">
        <v>4</v>
      </c>
      <c r="H42" s="10" t="s">
        <v>33</v>
      </c>
      <c r="I42" s="10" t="s">
        <v>376</v>
      </c>
      <c r="J42" s="10" t="s">
        <v>377</v>
      </c>
      <c r="K42" s="12" t="s">
        <v>378</v>
      </c>
      <c r="L42" s="10" t="s">
        <v>379</v>
      </c>
      <c r="M42" s="12" t="s">
        <v>380</v>
      </c>
      <c r="N42" s="10" t="s">
        <v>381</v>
      </c>
      <c r="O42" s="12"/>
      <c r="P42" s="10"/>
      <c r="Q42" s="17"/>
      <c r="R42" s="18"/>
      <c r="S42" s="12">
        <v>80</v>
      </c>
      <c r="T42" s="10">
        <v>0</v>
      </c>
      <c r="U42" s="19">
        <v>20</v>
      </c>
      <c r="V42" s="19">
        <v>57.52</v>
      </c>
      <c r="W42" s="10">
        <v>0</v>
      </c>
      <c r="X42" s="18">
        <v>0</v>
      </c>
      <c r="Y42" s="10">
        <v>0</v>
      </c>
      <c r="Z42" s="19">
        <f t="shared" si="1"/>
        <v>157.52</v>
      </c>
    </row>
    <row r="43" s="2" customFormat="1" ht="24.75" customHeight="1" spans="1:26">
      <c r="A43" s="10">
        <v>39</v>
      </c>
      <c r="B43" s="11" t="s">
        <v>382</v>
      </c>
      <c r="C43" s="10" t="s">
        <v>383</v>
      </c>
      <c r="D43" s="10" t="s">
        <v>384</v>
      </c>
      <c r="E43" s="10">
        <v>39</v>
      </c>
      <c r="F43" s="12"/>
      <c r="G43" s="10">
        <v>6</v>
      </c>
      <c r="H43" s="10" t="s">
        <v>33</v>
      </c>
      <c r="I43" s="10" t="s">
        <v>385</v>
      </c>
      <c r="J43" s="10" t="s">
        <v>386</v>
      </c>
      <c r="K43" s="12" t="s">
        <v>387</v>
      </c>
      <c r="L43" s="10" t="s">
        <v>388</v>
      </c>
      <c r="M43" s="12" t="s">
        <v>389</v>
      </c>
      <c r="N43" s="10" t="s">
        <v>390</v>
      </c>
      <c r="O43" s="12" t="s">
        <v>391</v>
      </c>
      <c r="P43" s="10" t="s">
        <v>392</v>
      </c>
      <c r="Q43" s="20" t="s">
        <v>393</v>
      </c>
      <c r="R43" s="18" t="s">
        <v>394</v>
      </c>
      <c r="S43" s="12">
        <v>100</v>
      </c>
      <c r="T43" s="10">
        <v>0</v>
      </c>
      <c r="U43" s="19">
        <v>0</v>
      </c>
      <c r="V43" s="19">
        <v>57.5</v>
      </c>
      <c r="W43" s="10">
        <v>0</v>
      </c>
      <c r="X43" s="18">
        <v>0</v>
      </c>
      <c r="Y43" s="10">
        <v>0</v>
      </c>
      <c r="Z43" s="19">
        <f t="shared" si="1"/>
        <v>157.5</v>
      </c>
    </row>
    <row r="44" s="2" customFormat="1" ht="24.75" customHeight="1" spans="1:26">
      <c r="A44" s="10">
        <v>40</v>
      </c>
      <c r="B44" s="11" t="s">
        <v>395</v>
      </c>
      <c r="C44" s="10" t="s">
        <v>396</v>
      </c>
      <c r="D44" s="10" t="s">
        <v>397</v>
      </c>
      <c r="E44" s="10">
        <v>40</v>
      </c>
      <c r="F44" s="12"/>
      <c r="G44" s="10">
        <v>3</v>
      </c>
      <c r="H44" s="10" t="s">
        <v>44</v>
      </c>
      <c r="I44" s="10" t="s">
        <v>398</v>
      </c>
      <c r="J44" s="10" t="s">
        <v>399</v>
      </c>
      <c r="K44" s="12" t="s">
        <v>400</v>
      </c>
      <c r="L44" s="10" t="s">
        <v>401</v>
      </c>
      <c r="M44" s="12"/>
      <c r="N44" s="10"/>
      <c r="O44" s="12"/>
      <c r="P44" s="10"/>
      <c r="Q44" s="17"/>
      <c r="R44" s="18"/>
      <c r="S44" s="12">
        <v>90</v>
      </c>
      <c r="T44" s="10">
        <v>0</v>
      </c>
      <c r="U44" s="19">
        <v>0</v>
      </c>
      <c r="V44" s="19">
        <v>60</v>
      </c>
      <c r="W44" s="10">
        <v>5</v>
      </c>
      <c r="X44" s="18">
        <v>0</v>
      </c>
      <c r="Y44" s="10">
        <v>0</v>
      </c>
      <c r="Z44" s="19">
        <f t="shared" si="1"/>
        <v>155</v>
      </c>
    </row>
    <row r="45" s="2" customFormat="1" ht="24.75" customHeight="1" spans="1:26">
      <c r="A45" s="10">
        <v>41</v>
      </c>
      <c r="B45" s="11" t="s">
        <v>402</v>
      </c>
      <c r="C45" s="10" t="s">
        <v>403</v>
      </c>
      <c r="D45" s="10" t="s">
        <v>404</v>
      </c>
      <c r="E45" s="10">
        <v>41</v>
      </c>
      <c r="F45" s="12"/>
      <c r="G45" s="10">
        <v>4</v>
      </c>
      <c r="H45" s="10" t="s">
        <v>33</v>
      </c>
      <c r="I45" s="10" t="s">
        <v>405</v>
      </c>
      <c r="J45" s="10" t="s">
        <v>406</v>
      </c>
      <c r="K45" s="12" t="s">
        <v>407</v>
      </c>
      <c r="L45" s="10" t="s">
        <v>408</v>
      </c>
      <c r="M45" s="12" t="s">
        <v>409</v>
      </c>
      <c r="N45" s="10" t="s">
        <v>410</v>
      </c>
      <c r="O45" s="12"/>
      <c r="P45" s="10"/>
      <c r="Q45" s="17"/>
      <c r="R45" s="18"/>
      <c r="S45" s="12">
        <v>90</v>
      </c>
      <c r="T45" s="10">
        <v>0</v>
      </c>
      <c r="U45" s="19">
        <v>0</v>
      </c>
      <c r="V45" s="19">
        <v>60</v>
      </c>
      <c r="W45" s="10">
        <v>5</v>
      </c>
      <c r="X45" s="18">
        <v>0</v>
      </c>
      <c r="Y45" s="10">
        <v>0</v>
      </c>
      <c r="Z45" s="19">
        <f t="shared" si="1"/>
        <v>155</v>
      </c>
    </row>
    <row r="46" s="2" customFormat="1" ht="24.75" customHeight="1" spans="1:26">
      <c r="A46" s="10">
        <v>42</v>
      </c>
      <c r="B46" s="11" t="s">
        <v>411</v>
      </c>
      <c r="C46" s="10" t="s">
        <v>412</v>
      </c>
      <c r="D46" s="10" t="s">
        <v>413</v>
      </c>
      <c r="E46" s="10">
        <v>42</v>
      </c>
      <c r="F46" s="12"/>
      <c r="G46" s="10">
        <v>4</v>
      </c>
      <c r="H46" s="10" t="s">
        <v>33</v>
      </c>
      <c r="I46" s="10" t="s">
        <v>414</v>
      </c>
      <c r="J46" s="10" t="s">
        <v>415</v>
      </c>
      <c r="K46" s="12" t="s">
        <v>416</v>
      </c>
      <c r="L46" s="10" t="s">
        <v>417</v>
      </c>
      <c r="M46" s="12" t="s">
        <v>418</v>
      </c>
      <c r="N46" s="10" t="s">
        <v>419</v>
      </c>
      <c r="O46" s="12"/>
      <c r="P46" s="10"/>
      <c r="Q46" s="17"/>
      <c r="R46" s="18"/>
      <c r="S46" s="12">
        <v>90</v>
      </c>
      <c r="T46" s="10">
        <v>0</v>
      </c>
      <c r="U46" s="19">
        <v>0</v>
      </c>
      <c r="V46" s="19">
        <v>60</v>
      </c>
      <c r="W46" s="10">
        <v>5</v>
      </c>
      <c r="X46" s="18">
        <v>0</v>
      </c>
      <c r="Y46" s="10">
        <v>0</v>
      </c>
      <c r="Z46" s="19">
        <f t="shared" si="1"/>
        <v>155</v>
      </c>
    </row>
    <row r="47" s="2" customFormat="1" ht="24.75" customHeight="1" spans="1:26">
      <c r="A47" s="10">
        <v>43</v>
      </c>
      <c r="B47" s="11" t="s">
        <v>420</v>
      </c>
      <c r="C47" s="10" t="s">
        <v>421</v>
      </c>
      <c r="D47" s="10" t="s">
        <v>422</v>
      </c>
      <c r="E47" s="10">
        <v>43</v>
      </c>
      <c r="F47" s="12"/>
      <c r="G47" s="10">
        <v>3</v>
      </c>
      <c r="H47" s="10" t="s">
        <v>44</v>
      </c>
      <c r="I47" s="10"/>
      <c r="J47" s="10"/>
      <c r="K47" s="12" t="s">
        <v>423</v>
      </c>
      <c r="L47" s="10" t="s">
        <v>424</v>
      </c>
      <c r="M47" s="12" t="s">
        <v>425</v>
      </c>
      <c r="N47" s="10" t="s">
        <v>426</v>
      </c>
      <c r="O47" s="12"/>
      <c r="P47" s="10"/>
      <c r="Q47" s="17"/>
      <c r="R47" s="18"/>
      <c r="S47" s="12">
        <v>90</v>
      </c>
      <c r="T47" s="10">
        <v>0</v>
      </c>
      <c r="U47" s="19">
        <v>0</v>
      </c>
      <c r="V47" s="19">
        <v>60</v>
      </c>
      <c r="W47" s="10">
        <v>5</v>
      </c>
      <c r="X47" s="18">
        <v>0</v>
      </c>
      <c r="Y47" s="10">
        <v>0</v>
      </c>
      <c r="Z47" s="19">
        <f t="shared" si="1"/>
        <v>155</v>
      </c>
    </row>
    <row r="48" s="2" customFormat="1" ht="24.75" customHeight="1" spans="1:26">
      <c r="A48" s="10">
        <v>44</v>
      </c>
      <c r="B48" s="11" t="s">
        <v>427</v>
      </c>
      <c r="C48" s="10" t="s">
        <v>428</v>
      </c>
      <c r="D48" s="10" t="s">
        <v>429</v>
      </c>
      <c r="E48" s="10">
        <v>44</v>
      </c>
      <c r="F48" s="12"/>
      <c r="G48" s="10">
        <v>3</v>
      </c>
      <c r="H48" s="10" t="s">
        <v>44</v>
      </c>
      <c r="I48" s="10" t="s">
        <v>430</v>
      </c>
      <c r="J48" s="10" t="s">
        <v>431</v>
      </c>
      <c r="K48" s="12" t="s">
        <v>432</v>
      </c>
      <c r="L48" s="10" t="s">
        <v>433</v>
      </c>
      <c r="M48" s="12"/>
      <c r="N48" s="10"/>
      <c r="O48" s="12"/>
      <c r="P48" s="10"/>
      <c r="Q48" s="17"/>
      <c r="R48" s="18"/>
      <c r="S48" s="12">
        <v>90</v>
      </c>
      <c r="T48" s="10">
        <v>0</v>
      </c>
      <c r="U48" s="19">
        <v>0</v>
      </c>
      <c r="V48" s="19">
        <v>60</v>
      </c>
      <c r="W48" s="10">
        <v>5</v>
      </c>
      <c r="X48" s="18">
        <v>0</v>
      </c>
      <c r="Y48" s="10">
        <v>0</v>
      </c>
      <c r="Z48" s="19">
        <f t="shared" si="1"/>
        <v>155</v>
      </c>
    </row>
    <row r="49" s="2" customFormat="1" ht="24.75" customHeight="1" spans="1:26">
      <c r="A49" s="10">
        <v>45</v>
      </c>
      <c r="B49" s="11" t="s">
        <v>434</v>
      </c>
      <c r="C49" s="10" t="s">
        <v>435</v>
      </c>
      <c r="D49" s="10" t="s">
        <v>436</v>
      </c>
      <c r="E49" s="10">
        <v>45</v>
      </c>
      <c r="F49" s="12"/>
      <c r="G49" s="10">
        <v>3</v>
      </c>
      <c r="H49" s="10" t="s">
        <v>44</v>
      </c>
      <c r="I49" s="10" t="s">
        <v>437</v>
      </c>
      <c r="J49" s="10" t="s">
        <v>438</v>
      </c>
      <c r="K49" s="12" t="s">
        <v>439</v>
      </c>
      <c r="L49" s="10" t="s">
        <v>440</v>
      </c>
      <c r="M49" s="12"/>
      <c r="N49" s="10"/>
      <c r="O49" s="12"/>
      <c r="P49" s="10"/>
      <c r="Q49" s="17"/>
      <c r="R49" s="18"/>
      <c r="S49" s="12">
        <v>90</v>
      </c>
      <c r="T49" s="10">
        <v>0</v>
      </c>
      <c r="U49" s="19">
        <v>0</v>
      </c>
      <c r="V49" s="19">
        <v>60</v>
      </c>
      <c r="W49" s="10">
        <v>5</v>
      </c>
      <c r="X49" s="18">
        <v>0</v>
      </c>
      <c r="Y49" s="10">
        <v>0</v>
      </c>
      <c r="Z49" s="19">
        <f t="shared" si="1"/>
        <v>155</v>
      </c>
    </row>
    <row r="50" s="2" customFormat="1" ht="24.75" customHeight="1" spans="1:26">
      <c r="A50" s="10">
        <v>46</v>
      </c>
      <c r="B50" s="11" t="s">
        <v>441</v>
      </c>
      <c r="C50" s="10" t="s">
        <v>442</v>
      </c>
      <c r="D50" s="10" t="s">
        <v>443</v>
      </c>
      <c r="E50" s="10">
        <v>46</v>
      </c>
      <c r="F50" s="12"/>
      <c r="G50" s="10">
        <v>4</v>
      </c>
      <c r="H50" s="10" t="s">
        <v>33</v>
      </c>
      <c r="I50" s="10" t="s">
        <v>444</v>
      </c>
      <c r="J50" s="10" t="s">
        <v>445</v>
      </c>
      <c r="K50" s="12" t="s">
        <v>446</v>
      </c>
      <c r="L50" s="10" t="s">
        <v>447</v>
      </c>
      <c r="M50" s="12" t="s">
        <v>448</v>
      </c>
      <c r="N50" s="10" t="s">
        <v>449</v>
      </c>
      <c r="O50" s="12"/>
      <c r="P50" s="10"/>
      <c r="Q50" s="17"/>
      <c r="R50" s="18"/>
      <c r="S50" s="12">
        <v>90</v>
      </c>
      <c r="T50" s="10">
        <v>0</v>
      </c>
      <c r="U50" s="19">
        <v>0</v>
      </c>
      <c r="V50" s="19">
        <v>60</v>
      </c>
      <c r="W50" s="10">
        <v>5</v>
      </c>
      <c r="X50" s="18">
        <v>0</v>
      </c>
      <c r="Y50" s="10">
        <v>0</v>
      </c>
      <c r="Z50" s="19">
        <f t="shared" si="1"/>
        <v>155</v>
      </c>
    </row>
    <row r="51" s="2" customFormat="1" ht="24.75" customHeight="1" spans="1:26">
      <c r="A51" s="10">
        <v>47</v>
      </c>
      <c r="B51" s="11" t="s">
        <v>450</v>
      </c>
      <c r="C51" s="10" t="s">
        <v>451</v>
      </c>
      <c r="D51" s="10" t="s">
        <v>452</v>
      </c>
      <c r="E51" s="10">
        <v>47</v>
      </c>
      <c r="F51" s="12"/>
      <c r="G51" s="10">
        <v>4</v>
      </c>
      <c r="H51" s="10" t="s">
        <v>33</v>
      </c>
      <c r="I51" s="10" t="s">
        <v>453</v>
      </c>
      <c r="J51" s="10" t="s">
        <v>454</v>
      </c>
      <c r="K51" s="12" t="s">
        <v>455</v>
      </c>
      <c r="L51" s="10" t="s">
        <v>456</v>
      </c>
      <c r="M51" s="12" t="s">
        <v>457</v>
      </c>
      <c r="N51" s="10" t="s">
        <v>458</v>
      </c>
      <c r="O51" s="12"/>
      <c r="P51" s="10"/>
      <c r="Q51" s="17"/>
      <c r="R51" s="18"/>
      <c r="S51" s="12">
        <v>100</v>
      </c>
      <c r="T51" s="10">
        <v>0</v>
      </c>
      <c r="U51" s="19">
        <v>0</v>
      </c>
      <c r="V51" s="19">
        <v>49.71</v>
      </c>
      <c r="W51" s="10">
        <v>5</v>
      </c>
      <c r="X51" s="18">
        <v>0</v>
      </c>
      <c r="Y51" s="10">
        <v>0</v>
      </c>
      <c r="Z51" s="19">
        <f t="shared" si="1"/>
        <v>154.71</v>
      </c>
    </row>
    <row r="52" s="2" customFormat="1" ht="24.75" customHeight="1" spans="1:26">
      <c r="A52" s="10">
        <v>48</v>
      </c>
      <c r="B52" s="11" t="s">
        <v>459</v>
      </c>
      <c r="C52" s="10" t="s">
        <v>460</v>
      </c>
      <c r="D52" s="10" t="s">
        <v>461</v>
      </c>
      <c r="E52" s="10">
        <v>48</v>
      </c>
      <c r="F52" s="12"/>
      <c r="G52" s="10">
        <v>4</v>
      </c>
      <c r="H52" s="10" t="s">
        <v>33</v>
      </c>
      <c r="I52" s="10" t="s">
        <v>462</v>
      </c>
      <c r="J52" s="10" t="s">
        <v>463</v>
      </c>
      <c r="K52" s="12" t="s">
        <v>464</v>
      </c>
      <c r="L52" s="10" t="s">
        <v>465</v>
      </c>
      <c r="M52" s="12" t="s">
        <v>466</v>
      </c>
      <c r="N52" s="10" t="s">
        <v>467</v>
      </c>
      <c r="O52" s="12"/>
      <c r="P52" s="10"/>
      <c r="Q52" s="17"/>
      <c r="R52" s="18"/>
      <c r="S52" s="12">
        <v>90</v>
      </c>
      <c r="T52" s="10">
        <v>0</v>
      </c>
      <c r="U52" s="19">
        <v>2.42</v>
      </c>
      <c r="V52" s="19">
        <v>60</v>
      </c>
      <c r="W52" s="10">
        <v>0</v>
      </c>
      <c r="X52" s="18">
        <v>2</v>
      </c>
      <c r="Y52" s="10">
        <v>0</v>
      </c>
      <c r="Z52" s="19">
        <f t="shared" si="1"/>
        <v>154.42</v>
      </c>
    </row>
    <row r="53" s="2" customFormat="1" ht="24.75" customHeight="1" spans="1:26">
      <c r="A53" s="10">
        <v>49</v>
      </c>
      <c r="B53" s="11" t="s">
        <v>468</v>
      </c>
      <c r="C53" s="10" t="s">
        <v>469</v>
      </c>
      <c r="D53" s="10" t="s">
        <v>470</v>
      </c>
      <c r="E53" s="10">
        <v>49</v>
      </c>
      <c r="F53" s="12"/>
      <c r="G53" s="10">
        <v>3</v>
      </c>
      <c r="H53" s="10" t="s">
        <v>44</v>
      </c>
      <c r="I53" s="10" t="s">
        <v>471</v>
      </c>
      <c r="J53" s="10" t="s">
        <v>472</v>
      </c>
      <c r="K53" s="12" t="s">
        <v>473</v>
      </c>
      <c r="L53" s="10" t="s">
        <v>474</v>
      </c>
      <c r="M53" s="12"/>
      <c r="N53" s="10"/>
      <c r="O53" s="12"/>
      <c r="P53" s="10"/>
      <c r="Q53" s="17"/>
      <c r="R53" s="18"/>
      <c r="S53" s="12">
        <v>80</v>
      </c>
      <c r="T53" s="10">
        <v>0</v>
      </c>
      <c r="U53" s="19">
        <v>39.5</v>
      </c>
      <c r="V53" s="19">
        <v>32.61</v>
      </c>
      <c r="W53" s="10">
        <v>0</v>
      </c>
      <c r="X53" s="18">
        <v>2</v>
      </c>
      <c r="Y53" s="10">
        <v>0</v>
      </c>
      <c r="Z53" s="19">
        <f t="shared" si="1"/>
        <v>154.11</v>
      </c>
    </row>
    <row r="54" s="2" customFormat="1" ht="24.75" customHeight="1" spans="1:26">
      <c r="A54" s="10">
        <v>50</v>
      </c>
      <c r="B54" s="11" t="s">
        <v>475</v>
      </c>
      <c r="C54" s="10" t="s">
        <v>476</v>
      </c>
      <c r="D54" s="10" t="s">
        <v>477</v>
      </c>
      <c r="E54" s="10">
        <v>50</v>
      </c>
      <c r="F54" s="12"/>
      <c r="G54" s="10">
        <v>5</v>
      </c>
      <c r="H54" s="10" t="s">
        <v>33</v>
      </c>
      <c r="I54" s="10" t="s">
        <v>478</v>
      </c>
      <c r="J54" s="10" t="s">
        <v>479</v>
      </c>
      <c r="K54" s="12" t="s">
        <v>480</v>
      </c>
      <c r="L54" s="10" t="s">
        <v>481</v>
      </c>
      <c r="M54" s="12" t="s">
        <v>482</v>
      </c>
      <c r="N54" s="10" t="s">
        <v>483</v>
      </c>
      <c r="O54" s="12" t="s">
        <v>484</v>
      </c>
      <c r="P54" s="10" t="s">
        <v>485</v>
      </c>
      <c r="Q54" s="17"/>
      <c r="R54" s="18"/>
      <c r="S54" s="12">
        <v>90</v>
      </c>
      <c r="T54" s="10">
        <v>0</v>
      </c>
      <c r="U54" s="19">
        <v>0</v>
      </c>
      <c r="V54" s="19">
        <v>57.27</v>
      </c>
      <c r="W54" s="10">
        <v>5</v>
      </c>
      <c r="X54" s="18">
        <v>0</v>
      </c>
      <c r="Y54" s="10">
        <v>0</v>
      </c>
      <c r="Z54" s="19">
        <f t="shared" si="1"/>
        <v>152.27</v>
      </c>
    </row>
    <row r="55" s="2" customFormat="1" ht="24.75" customHeight="1" spans="1:26">
      <c r="A55" s="10">
        <v>51</v>
      </c>
      <c r="B55" s="11" t="s">
        <v>486</v>
      </c>
      <c r="C55" s="10" t="s">
        <v>487</v>
      </c>
      <c r="D55" s="10" t="s">
        <v>488</v>
      </c>
      <c r="E55" s="10">
        <v>51</v>
      </c>
      <c r="F55" s="12"/>
      <c r="G55" s="10">
        <v>4</v>
      </c>
      <c r="H55" s="10" t="s">
        <v>33</v>
      </c>
      <c r="I55" s="10" t="s">
        <v>489</v>
      </c>
      <c r="J55" s="10" t="s">
        <v>490</v>
      </c>
      <c r="K55" s="12" t="s">
        <v>491</v>
      </c>
      <c r="L55" s="10" t="s">
        <v>492</v>
      </c>
      <c r="M55" s="12" t="s">
        <v>493</v>
      </c>
      <c r="N55" s="10" t="s">
        <v>494</v>
      </c>
      <c r="O55" s="12"/>
      <c r="P55" s="10"/>
      <c r="Q55" s="17"/>
      <c r="R55" s="18"/>
      <c r="S55" s="12">
        <v>90</v>
      </c>
      <c r="T55" s="10">
        <v>0</v>
      </c>
      <c r="U55" s="19">
        <v>0</v>
      </c>
      <c r="V55" s="19">
        <v>56.98</v>
      </c>
      <c r="W55" s="10">
        <v>5</v>
      </c>
      <c r="X55" s="18">
        <v>0</v>
      </c>
      <c r="Y55" s="10">
        <v>0</v>
      </c>
      <c r="Z55" s="19">
        <f t="shared" si="1"/>
        <v>151.98</v>
      </c>
    </row>
    <row r="56" s="2" customFormat="1" ht="24.75" customHeight="1" spans="1:26">
      <c r="A56" s="10">
        <v>52</v>
      </c>
      <c r="B56" s="11" t="s">
        <v>495</v>
      </c>
      <c r="C56" s="10" t="s">
        <v>496</v>
      </c>
      <c r="D56" s="10" t="s">
        <v>497</v>
      </c>
      <c r="E56" s="10">
        <v>52</v>
      </c>
      <c r="F56" s="12"/>
      <c r="G56" s="10">
        <v>4</v>
      </c>
      <c r="H56" s="10" t="s">
        <v>33</v>
      </c>
      <c r="I56" s="10" t="s">
        <v>498</v>
      </c>
      <c r="J56" s="10" t="s">
        <v>499</v>
      </c>
      <c r="K56" s="12" t="s">
        <v>500</v>
      </c>
      <c r="L56" s="10" t="s">
        <v>501</v>
      </c>
      <c r="M56" s="12" t="s">
        <v>502</v>
      </c>
      <c r="N56" s="10" t="s">
        <v>503</v>
      </c>
      <c r="O56" s="12"/>
      <c r="P56" s="10"/>
      <c r="Q56" s="17"/>
      <c r="R56" s="18"/>
      <c r="S56" s="12">
        <v>80</v>
      </c>
      <c r="T56" s="10">
        <v>0</v>
      </c>
      <c r="U56" s="19">
        <v>7</v>
      </c>
      <c r="V56" s="19">
        <v>59.77</v>
      </c>
      <c r="W56" s="10">
        <v>5</v>
      </c>
      <c r="X56" s="18">
        <v>0</v>
      </c>
      <c r="Y56" s="10">
        <v>0</v>
      </c>
      <c r="Z56" s="19">
        <f t="shared" si="1"/>
        <v>151.77</v>
      </c>
    </row>
    <row r="57" s="2" customFormat="1" ht="24.75" customHeight="1" spans="1:26">
      <c r="A57" s="10">
        <v>53</v>
      </c>
      <c r="B57" s="11" t="s">
        <v>504</v>
      </c>
      <c r="C57" s="10" t="s">
        <v>505</v>
      </c>
      <c r="D57" s="10" t="s">
        <v>506</v>
      </c>
      <c r="E57" s="10">
        <v>53</v>
      </c>
      <c r="F57" s="12"/>
      <c r="G57" s="10">
        <v>3</v>
      </c>
      <c r="H57" s="10" t="s">
        <v>44</v>
      </c>
      <c r="I57" s="10"/>
      <c r="J57" s="10"/>
      <c r="K57" s="12" t="s">
        <v>507</v>
      </c>
      <c r="L57" s="10" t="s">
        <v>508</v>
      </c>
      <c r="M57" s="12" t="s">
        <v>509</v>
      </c>
      <c r="N57" s="10" t="s">
        <v>510</v>
      </c>
      <c r="O57" s="12"/>
      <c r="P57" s="10"/>
      <c r="Q57" s="17"/>
      <c r="R57" s="18"/>
      <c r="S57" s="12">
        <v>90</v>
      </c>
      <c r="T57" s="10">
        <v>0</v>
      </c>
      <c r="U57" s="19">
        <v>20</v>
      </c>
      <c r="V57" s="19">
        <v>41.54</v>
      </c>
      <c r="W57" s="10">
        <v>0</v>
      </c>
      <c r="X57" s="18">
        <v>0</v>
      </c>
      <c r="Y57" s="10">
        <v>0</v>
      </c>
      <c r="Z57" s="19">
        <f t="shared" si="1"/>
        <v>151.54</v>
      </c>
    </row>
    <row r="58" s="2" customFormat="1" ht="24.75" customHeight="1" spans="1:26">
      <c r="A58" s="10">
        <v>54</v>
      </c>
      <c r="B58" s="11" t="s">
        <v>511</v>
      </c>
      <c r="C58" s="10" t="s">
        <v>512</v>
      </c>
      <c r="D58" s="10" t="s">
        <v>513</v>
      </c>
      <c r="E58" s="10">
        <v>54</v>
      </c>
      <c r="F58" s="12"/>
      <c r="G58" s="10">
        <v>4</v>
      </c>
      <c r="H58" s="10" t="s">
        <v>33</v>
      </c>
      <c r="I58" s="10" t="s">
        <v>514</v>
      </c>
      <c r="J58" s="10" t="s">
        <v>515</v>
      </c>
      <c r="K58" s="12" t="s">
        <v>516</v>
      </c>
      <c r="L58" s="10" t="s">
        <v>517</v>
      </c>
      <c r="M58" s="12" t="s">
        <v>518</v>
      </c>
      <c r="N58" s="10" t="s">
        <v>519</v>
      </c>
      <c r="O58" s="12"/>
      <c r="P58" s="10"/>
      <c r="Q58" s="17"/>
      <c r="R58" s="18"/>
      <c r="S58" s="12">
        <v>80</v>
      </c>
      <c r="T58" s="10">
        <v>0</v>
      </c>
      <c r="U58" s="19">
        <v>27.91</v>
      </c>
      <c r="V58" s="19">
        <v>43.19</v>
      </c>
      <c r="W58" s="10">
        <v>0</v>
      </c>
      <c r="X58" s="18">
        <v>0</v>
      </c>
      <c r="Y58" s="10">
        <v>0</v>
      </c>
      <c r="Z58" s="19">
        <f t="shared" si="1"/>
        <v>151.1</v>
      </c>
    </row>
    <row r="59" s="2" customFormat="1" ht="24.75" customHeight="1" spans="1:26">
      <c r="A59" s="10">
        <v>55</v>
      </c>
      <c r="B59" s="11" t="s">
        <v>520</v>
      </c>
      <c r="C59" s="10" t="s">
        <v>521</v>
      </c>
      <c r="D59" s="10" t="s">
        <v>522</v>
      </c>
      <c r="E59" s="10">
        <v>55</v>
      </c>
      <c r="F59" s="12"/>
      <c r="G59" s="10">
        <v>4</v>
      </c>
      <c r="H59" s="10" t="s">
        <v>33</v>
      </c>
      <c r="I59" s="10" t="s">
        <v>523</v>
      </c>
      <c r="J59" s="10" t="s">
        <v>524</v>
      </c>
      <c r="K59" s="12" t="s">
        <v>525</v>
      </c>
      <c r="L59" s="10" t="s">
        <v>526</v>
      </c>
      <c r="M59" s="12" t="s">
        <v>527</v>
      </c>
      <c r="N59" s="10" t="s">
        <v>528</v>
      </c>
      <c r="O59" s="12"/>
      <c r="P59" s="10"/>
      <c r="Q59" s="17"/>
      <c r="R59" s="18"/>
      <c r="S59" s="12">
        <v>90</v>
      </c>
      <c r="T59" s="10">
        <v>0</v>
      </c>
      <c r="U59" s="19">
        <v>43.33</v>
      </c>
      <c r="V59" s="19">
        <v>17.06</v>
      </c>
      <c r="W59" s="10">
        <v>0</v>
      </c>
      <c r="X59" s="18">
        <v>0</v>
      </c>
      <c r="Y59" s="10">
        <v>0</v>
      </c>
      <c r="Z59" s="19">
        <f t="shared" si="1"/>
        <v>150.39</v>
      </c>
    </row>
    <row r="60" s="2" customFormat="1" ht="24.75" customHeight="1" spans="1:26">
      <c r="A60" s="10">
        <v>56</v>
      </c>
      <c r="B60" s="11" t="s">
        <v>529</v>
      </c>
      <c r="C60" s="10" t="s">
        <v>530</v>
      </c>
      <c r="D60" s="10" t="s">
        <v>531</v>
      </c>
      <c r="E60" s="10">
        <v>56</v>
      </c>
      <c r="F60" s="12"/>
      <c r="G60" s="10">
        <v>4</v>
      </c>
      <c r="H60" s="10" t="s">
        <v>33</v>
      </c>
      <c r="I60" s="10" t="s">
        <v>532</v>
      </c>
      <c r="J60" s="10" t="s">
        <v>533</v>
      </c>
      <c r="K60" s="12" t="s">
        <v>534</v>
      </c>
      <c r="L60" s="10" t="s">
        <v>535</v>
      </c>
      <c r="M60" s="12" t="s">
        <v>536</v>
      </c>
      <c r="N60" s="10" t="s">
        <v>537</v>
      </c>
      <c r="O60" s="12"/>
      <c r="P60" s="10"/>
      <c r="Q60" s="17"/>
      <c r="R60" s="18"/>
      <c r="S60" s="12">
        <v>90</v>
      </c>
      <c r="T60" s="10">
        <v>0</v>
      </c>
      <c r="U60" s="19">
        <v>0</v>
      </c>
      <c r="V60" s="19">
        <v>60</v>
      </c>
      <c r="W60" s="10">
        <v>0</v>
      </c>
      <c r="X60" s="18">
        <v>0</v>
      </c>
      <c r="Y60" s="10">
        <v>0</v>
      </c>
      <c r="Z60" s="19">
        <f t="shared" si="1"/>
        <v>150</v>
      </c>
    </row>
    <row r="61" s="2" customFormat="1" ht="24.75" customHeight="1" spans="1:26">
      <c r="A61" s="10">
        <v>57</v>
      </c>
      <c r="B61" s="11" t="s">
        <v>538</v>
      </c>
      <c r="C61" s="10" t="s">
        <v>539</v>
      </c>
      <c r="D61" s="10" t="s">
        <v>540</v>
      </c>
      <c r="E61" s="10">
        <v>57</v>
      </c>
      <c r="F61" s="12"/>
      <c r="G61" s="10">
        <v>3</v>
      </c>
      <c r="H61" s="10" t="s">
        <v>44</v>
      </c>
      <c r="I61" s="10" t="s">
        <v>541</v>
      </c>
      <c r="J61" s="10" t="s">
        <v>542</v>
      </c>
      <c r="K61" s="12" t="s">
        <v>543</v>
      </c>
      <c r="L61" s="10" t="s">
        <v>544</v>
      </c>
      <c r="M61" s="12"/>
      <c r="N61" s="10"/>
      <c r="O61" s="12"/>
      <c r="P61" s="10"/>
      <c r="Q61" s="17"/>
      <c r="R61" s="18"/>
      <c r="S61" s="12">
        <v>90</v>
      </c>
      <c r="T61" s="10">
        <v>0</v>
      </c>
      <c r="U61" s="19">
        <v>0</v>
      </c>
      <c r="V61" s="19">
        <v>60</v>
      </c>
      <c r="W61" s="10">
        <v>0</v>
      </c>
      <c r="X61" s="18">
        <v>0</v>
      </c>
      <c r="Y61" s="10">
        <v>0</v>
      </c>
      <c r="Z61" s="19">
        <f t="shared" si="1"/>
        <v>150</v>
      </c>
    </row>
    <row r="62" s="2" customFormat="1" ht="24.75" customHeight="1" spans="1:26">
      <c r="A62" s="10">
        <v>58</v>
      </c>
      <c r="B62" s="11" t="s">
        <v>545</v>
      </c>
      <c r="C62" s="10" t="s">
        <v>546</v>
      </c>
      <c r="D62" s="10" t="s">
        <v>547</v>
      </c>
      <c r="E62" s="10">
        <v>58</v>
      </c>
      <c r="F62" s="12"/>
      <c r="G62" s="10">
        <v>4</v>
      </c>
      <c r="H62" s="10" t="s">
        <v>33</v>
      </c>
      <c r="I62" s="10" t="s">
        <v>548</v>
      </c>
      <c r="J62" s="10" t="s">
        <v>549</v>
      </c>
      <c r="K62" s="12" t="s">
        <v>550</v>
      </c>
      <c r="L62" s="10" t="s">
        <v>551</v>
      </c>
      <c r="M62" s="12" t="s">
        <v>552</v>
      </c>
      <c r="N62" s="10" t="s">
        <v>553</v>
      </c>
      <c r="O62" s="12"/>
      <c r="P62" s="10"/>
      <c r="Q62" s="17"/>
      <c r="R62" s="18"/>
      <c r="S62" s="12">
        <v>90</v>
      </c>
      <c r="T62" s="10">
        <v>0</v>
      </c>
      <c r="U62" s="19">
        <v>50</v>
      </c>
      <c r="V62" s="19">
        <v>4.59</v>
      </c>
      <c r="W62" s="10">
        <v>5</v>
      </c>
      <c r="X62" s="18">
        <v>0</v>
      </c>
      <c r="Y62" s="10">
        <v>0</v>
      </c>
      <c r="Z62" s="19">
        <f t="shared" si="1"/>
        <v>149.59</v>
      </c>
    </row>
    <row r="63" s="2" customFormat="1" ht="24.75" customHeight="1" spans="1:26">
      <c r="A63" s="10">
        <v>59</v>
      </c>
      <c r="B63" s="11" t="s">
        <v>554</v>
      </c>
      <c r="C63" s="10" t="s">
        <v>555</v>
      </c>
      <c r="D63" s="10" t="s">
        <v>556</v>
      </c>
      <c r="E63" s="10">
        <v>59</v>
      </c>
      <c r="F63" s="12"/>
      <c r="G63" s="10">
        <v>3</v>
      </c>
      <c r="H63" s="10" t="s">
        <v>44</v>
      </c>
      <c r="I63" s="10" t="s">
        <v>557</v>
      </c>
      <c r="J63" s="10" t="s">
        <v>558</v>
      </c>
      <c r="K63" s="12" t="s">
        <v>559</v>
      </c>
      <c r="L63" s="10" t="s">
        <v>560</v>
      </c>
      <c r="M63" s="12"/>
      <c r="N63" s="10"/>
      <c r="O63" s="12"/>
      <c r="P63" s="10"/>
      <c r="Q63" s="17"/>
      <c r="R63" s="18"/>
      <c r="S63" s="12">
        <v>80</v>
      </c>
      <c r="T63" s="10">
        <v>0</v>
      </c>
      <c r="U63" s="19">
        <v>40</v>
      </c>
      <c r="V63" s="19">
        <v>23.87</v>
      </c>
      <c r="W63" s="10">
        <v>0</v>
      </c>
      <c r="X63" s="18">
        <v>5</v>
      </c>
      <c r="Y63" s="10">
        <v>0</v>
      </c>
      <c r="Z63" s="19">
        <f t="shared" si="1"/>
        <v>148.87</v>
      </c>
    </row>
    <row r="64" s="2" customFormat="1" ht="24.75" customHeight="1" spans="1:26">
      <c r="A64" s="10">
        <v>60</v>
      </c>
      <c r="B64" s="11" t="s">
        <v>561</v>
      </c>
      <c r="C64" s="10" t="s">
        <v>562</v>
      </c>
      <c r="D64" s="10" t="s">
        <v>563</v>
      </c>
      <c r="E64" s="10">
        <v>60</v>
      </c>
      <c r="F64" s="12"/>
      <c r="G64" s="10">
        <v>3</v>
      </c>
      <c r="H64" s="10" t="s">
        <v>44</v>
      </c>
      <c r="I64" s="10"/>
      <c r="J64" s="10"/>
      <c r="K64" s="12" t="s">
        <v>564</v>
      </c>
      <c r="L64" s="10" t="s">
        <v>565</v>
      </c>
      <c r="M64" s="12" t="s">
        <v>566</v>
      </c>
      <c r="N64" s="10" t="s">
        <v>567</v>
      </c>
      <c r="O64" s="12"/>
      <c r="P64" s="10"/>
      <c r="Q64" s="17"/>
      <c r="R64" s="18"/>
      <c r="S64" s="12">
        <v>90</v>
      </c>
      <c r="T64" s="10">
        <v>0</v>
      </c>
      <c r="U64" s="19">
        <v>0</v>
      </c>
      <c r="V64" s="19">
        <v>53.14</v>
      </c>
      <c r="W64" s="10">
        <v>5</v>
      </c>
      <c r="X64" s="18">
        <v>0</v>
      </c>
      <c r="Y64" s="10">
        <v>0</v>
      </c>
      <c r="Z64" s="19">
        <f t="shared" si="1"/>
        <v>148.14</v>
      </c>
    </row>
    <row r="65" s="2" customFormat="1" ht="24.75" customHeight="1" spans="1:26">
      <c r="A65" s="10">
        <v>61</v>
      </c>
      <c r="B65" s="11" t="s">
        <v>568</v>
      </c>
      <c r="C65" s="10" t="s">
        <v>569</v>
      </c>
      <c r="D65" s="10" t="s">
        <v>570</v>
      </c>
      <c r="E65" s="10">
        <v>61</v>
      </c>
      <c r="F65" s="12"/>
      <c r="G65" s="10">
        <v>4</v>
      </c>
      <c r="H65" s="10" t="s">
        <v>33</v>
      </c>
      <c r="I65" s="10" t="s">
        <v>571</v>
      </c>
      <c r="J65" s="10" t="s">
        <v>572</v>
      </c>
      <c r="K65" s="12" t="s">
        <v>573</v>
      </c>
      <c r="L65" s="10" t="s">
        <v>574</v>
      </c>
      <c r="M65" s="12" t="s">
        <v>575</v>
      </c>
      <c r="N65" s="10" t="s">
        <v>576</v>
      </c>
      <c r="O65" s="12"/>
      <c r="P65" s="10"/>
      <c r="Q65" s="17"/>
      <c r="R65" s="18"/>
      <c r="S65" s="12">
        <v>80</v>
      </c>
      <c r="T65" s="10">
        <v>0</v>
      </c>
      <c r="U65" s="19">
        <v>26.67</v>
      </c>
      <c r="V65" s="19">
        <v>40.95</v>
      </c>
      <c r="W65" s="10">
        <v>0</v>
      </c>
      <c r="X65" s="18">
        <v>0</v>
      </c>
      <c r="Y65" s="10">
        <v>0</v>
      </c>
      <c r="Z65" s="19">
        <f t="shared" si="1"/>
        <v>147.62</v>
      </c>
    </row>
    <row r="66" s="2" customFormat="1" ht="24.75" customHeight="1" spans="1:26">
      <c r="A66" s="10">
        <v>62</v>
      </c>
      <c r="B66" s="11" t="s">
        <v>577</v>
      </c>
      <c r="C66" s="10" t="s">
        <v>578</v>
      </c>
      <c r="D66" s="10" t="s">
        <v>579</v>
      </c>
      <c r="E66" s="10">
        <v>62</v>
      </c>
      <c r="F66" s="12"/>
      <c r="G66" s="10">
        <v>3</v>
      </c>
      <c r="H66" s="10" t="s">
        <v>44</v>
      </c>
      <c r="I66" s="10" t="s">
        <v>580</v>
      </c>
      <c r="J66" s="10" t="s">
        <v>581</v>
      </c>
      <c r="K66" s="12" t="s">
        <v>582</v>
      </c>
      <c r="L66" s="10" t="s">
        <v>583</v>
      </c>
      <c r="M66" s="12"/>
      <c r="N66" s="10"/>
      <c r="O66" s="12"/>
      <c r="P66" s="10"/>
      <c r="Q66" s="17"/>
      <c r="R66" s="18"/>
      <c r="S66" s="12">
        <v>90</v>
      </c>
      <c r="T66" s="10">
        <v>0</v>
      </c>
      <c r="U66" s="19">
        <v>0</v>
      </c>
      <c r="V66" s="19">
        <v>52.57</v>
      </c>
      <c r="W66" s="10">
        <v>5</v>
      </c>
      <c r="X66" s="18">
        <v>0</v>
      </c>
      <c r="Y66" s="10">
        <v>0</v>
      </c>
      <c r="Z66" s="19">
        <f t="shared" si="1"/>
        <v>147.57</v>
      </c>
    </row>
    <row r="67" s="2" customFormat="1" ht="24.75" customHeight="1" spans="1:26">
      <c r="A67" s="10">
        <v>63</v>
      </c>
      <c r="B67" s="11" t="s">
        <v>584</v>
      </c>
      <c r="C67" s="10" t="s">
        <v>585</v>
      </c>
      <c r="D67" s="10" t="s">
        <v>586</v>
      </c>
      <c r="E67" s="10">
        <v>63</v>
      </c>
      <c r="F67" s="12"/>
      <c r="G67" s="10">
        <v>3</v>
      </c>
      <c r="H67" s="10" t="s">
        <v>44</v>
      </c>
      <c r="I67" s="10" t="s">
        <v>587</v>
      </c>
      <c r="J67" s="10" t="s">
        <v>588</v>
      </c>
      <c r="K67" s="12" t="s">
        <v>589</v>
      </c>
      <c r="L67" s="10" t="s">
        <v>590</v>
      </c>
      <c r="M67" s="12"/>
      <c r="N67" s="10"/>
      <c r="O67" s="12"/>
      <c r="P67" s="10"/>
      <c r="Q67" s="17"/>
      <c r="R67" s="18"/>
      <c r="S67" s="12">
        <v>90</v>
      </c>
      <c r="T67" s="10">
        <v>0</v>
      </c>
      <c r="U67" s="19">
        <v>0</v>
      </c>
      <c r="V67" s="19">
        <v>52.5</v>
      </c>
      <c r="W67" s="10">
        <v>5</v>
      </c>
      <c r="X67" s="18">
        <v>0</v>
      </c>
      <c r="Y67" s="10">
        <v>0</v>
      </c>
      <c r="Z67" s="19">
        <f t="shared" si="1"/>
        <v>147.5</v>
      </c>
    </row>
    <row r="68" s="2" customFormat="1" ht="24.75" customHeight="1" spans="1:26">
      <c r="A68" s="10">
        <v>64</v>
      </c>
      <c r="B68" s="11" t="s">
        <v>591</v>
      </c>
      <c r="C68" s="10" t="s">
        <v>592</v>
      </c>
      <c r="D68" s="10" t="s">
        <v>593</v>
      </c>
      <c r="E68" s="10">
        <v>64</v>
      </c>
      <c r="F68" s="12"/>
      <c r="G68" s="10">
        <v>3</v>
      </c>
      <c r="H68" s="10" t="s">
        <v>44</v>
      </c>
      <c r="I68" s="10" t="s">
        <v>594</v>
      </c>
      <c r="J68" s="10" t="s">
        <v>595</v>
      </c>
      <c r="K68" s="12" t="s">
        <v>596</v>
      </c>
      <c r="L68" s="10" t="s">
        <v>597</v>
      </c>
      <c r="M68" s="12"/>
      <c r="N68" s="10"/>
      <c r="O68" s="12"/>
      <c r="P68" s="10"/>
      <c r="Q68" s="17"/>
      <c r="R68" s="18"/>
      <c r="S68" s="12">
        <v>90</v>
      </c>
      <c r="T68" s="10">
        <v>0</v>
      </c>
      <c r="U68" s="19">
        <v>0</v>
      </c>
      <c r="V68" s="19">
        <v>57.19</v>
      </c>
      <c r="W68" s="10">
        <v>0</v>
      </c>
      <c r="X68" s="18">
        <v>0</v>
      </c>
      <c r="Y68" s="10">
        <v>0</v>
      </c>
      <c r="Z68" s="19">
        <f t="shared" si="1"/>
        <v>147.19</v>
      </c>
    </row>
    <row r="69" s="2" customFormat="1" ht="24.75" customHeight="1" spans="1:26">
      <c r="A69" s="10">
        <v>65</v>
      </c>
      <c r="B69" s="11" t="s">
        <v>598</v>
      </c>
      <c r="C69" s="10" t="s">
        <v>599</v>
      </c>
      <c r="D69" s="10" t="s">
        <v>600</v>
      </c>
      <c r="E69" s="10">
        <v>65</v>
      </c>
      <c r="F69" s="12"/>
      <c r="G69" s="10">
        <v>4</v>
      </c>
      <c r="H69" s="10" t="s">
        <v>33</v>
      </c>
      <c r="I69" s="10" t="s">
        <v>601</v>
      </c>
      <c r="J69" s="10" t="s">
        <v>602</v>
      </c>
      <c r="K69" s="12" t="s">
        <v>603</v>
      </c>
      <c r="L69" s="10" t="s">
        <v>604</v>
      </c>
      <c r="M69" s="12" t="s">
        <v>605</v>
      </c>
      <c r="N69" s="10" t="s">
        <v>606</v>
      </c>
      <c r="O69" s="12"/>
      <c r="P69" s="10"/>
      <c r="Q69" s="17"/>
      <c r="R69" s="18"/>
      <c r="S69" s="12">
        <v>80</v>
      </c>
      <c r="T69" s="10">
        <v>0</v>
      </c>
      <c r="U69" s="19">
        <v>2.5</v>
      </c>
      <c r="V69" s="19">
        <v>59.69</v>
      </c>
      <c r="W69" s="10">
        <v>5</v>
      </c>
      <c r="X69" s="18">
        <v>0</v>
      </c>
      <c r="Y69" s="10">
        <v>0</v>
      </c>
      <c r="Z69" s="19">
        <f t="shared" si="1"/>
        <v>147.19</v>
      </c>
    </row>
    <row r="70" s="2" customFormat="1" ht="24.75" customHeight="1" spans="1:26">
      <c r="A70" s="10">
        <v>66</v>
      </c>
      <c r="B70" s="11" t="s">
        <v>607</v>
      </c>
      <c r="C70" s="10" t="s">
        <v>608</v>
      </c>
      <c r="D70" s="10" t="s">
        <v>609</v>
      </c>
      <c r="E70" s="10">
        <v>66</v>
      </c>
      <c r="F70" s="12"/>
      <c r="G70" s="10">
        <v>4</v>
      </c>
      <c r="H70" s="10" t="s">
        <v>33</v>
      </c>
      <c r="I70" s="10" t="s">
        <v>610</v>
      </c>
      <c r="J70" s="10" t="s">
        <v>611</v>
      </c>
      <c r="K70" s="12" t="s">
        <v>612</v>
      </c>
      <c r="L70" s="10" t="s">
        <v>613</v>
      </c>
      <c r="M70" s="12" t="s">
        <v>614</v>
      </c>
      <c r="N70" s="10" t="s">
        <v>615</v>
      </c>
      <c r="O70" s="12"/>
      <c r="P70" s="10"/>
      <c r="Q70" s="17"/>
      <c r="R70" s="18"/>
      <c r="S70" s="12">
        <v>80</v>
      </c>
      <c r="T70" s="10">
        <v>0</v>
      </c>
      <c r="U70" s="19">
        <v>0</v>
      </c>
      <c r="V70" s="19">
        <v>60</v>
      </c>
      <c r="W70" s="10">
        <v>5</v>
      </c>
      <c r="X70" s="18">
        <v>2</v>
      </c>
      <c r="Y70" s="10">
        <v>0</v>
      </c>
      <c r="Z70" s="19">
        <f t="shared" si="1"/>
        <v>147</v>
      </c>
    </row>
    <row r="71" s="2" customFormat="1" ht="24.75" customHeight="1" spans="1:26">
      <c r="A71" s="10">
        <v>67</v>
      </c>
      <c r="B71" s="11" t="s">
        <v>616</v>
      </c>
      <c r="C71" s="10" t="s">
        <v>617</v>
      </c>
      <c r="D71" s="10" t="s">
        <v>618</v>
      </c>
      <c r="E71" s="10">
        <v>67</v>
      </c>
      <c r="F71" s="12"/>
      <c r="G71" s="10">
        <v>5</v>
      </c>
      <c r="H71" s="10" t="s">
        <v>33</v>
      </c>
      <c r="I71" s="10" t="s">
        <v>619</v>
      </c>
      <c r="J71" s="10" t="s">
        <v>620</v>
      </c>
      <c r="K71" s="12" t="s">
        <v>621</v>
      </c>
      <c r="L71" s="10" t="s">
        <v>622</v>
      </c>
      <c r="M71" s="12" t="s">
        <v>623</v>
      </c>
      <c r="N71" s="10" t="s">
        <v>624</v>
      </c>
      <c r="O71" s="12" t="s">
        <v>625</v>
      </c>
      <c r="P71" s="10" t="s">
        <v>626</v>
      </c>
      <c r="Q71" s="17"/>
      <c r="R71" s="18"/>
      <c r="S71" s="12">
        <v>90</v>
      </c>
      <c r="T71" s="10">
        <v>0</v>
      </c>
      <c r="U71" s="19">
        <v>0</v>
      </c>
      <c r="V71" s="19">
        <v>50.75</v>
      </c>
      <c r="W71" s="10">
        <v>5</v>
      </c>
      <c r="X71" s="18">
        <v>0</v>
      </c>
      <c r="Y71" s="10">
        <v>0</v>
      </c>
      <c r="Z71" s="19">
        <f t="shared" si="1"/>
        <v>145.75</v>
      </c>
    </row>
    <row r="72" s="2" customFormat="1" ht="24.75" customHeight="1" spans="1:26">
      <c r="A72" s="10">
        <v>68</v>
      </c>
      <c r="B72" s="11" t="s">
        <v>627</v>
      </c>
      <c r="C72" s="10" t="s">
        <v>628</v>
      </c>
      <c r="D72" s="10" t="s">
        <v>629</v>
      </c>
      <c r="E72" s="10">
        <v>68</v>
      </c>
      <c r="F72" s="12"/>
      <c r="G72" s="10">
        <v>3</v>
      </c>
      <c r="H72" s="10" t="s">
        <v>44</v>
      </c>
      <c r="I72" s="10"/>
      <c r="J72" s="10"/>
      <c r="K72" s="12" t="s">
        <v>630</v>
      </c>
      <c r="L72" s="10" t="s">
        <v>631</v>
      </c>
      <c r="M72" s="12" t="s">
        <v>632</v>
      </c>
      <c r="N72" s="10" t="s">
        <v>633</v>
      </c>
      <c r="O72" s="12"/>
      <c r="P72" s="10"/>
      <c r="Q72" s="17"/>
      <c r="R72" s="18"/>
      <c r="S72" s="12">
        <v>90</v>
      </c>
      <c r="T72" s="10">
        <v>0</v>
      </c>
      <c r="U72" s="19">
        <v>0</v>
      </c>
      <c r="V72" s="19">
        <v>50.52</v>
      </c>
      <c r="W72" s="10">
        <v>5</v>
      </c>
      <c r="X72" s="18">
        <v>0</v>
      </c>
      <c r="Y72" s="10">
        <v>0</v>
      </c>
      <c r="Z72" s="19">
        <f t="shared" si="1"/>
        <v>145.52</v>
      </c>
    </row>
    <row r="73" s="2" customFormat="1" ht="24.75" customHeight="1" spans="1:26">
      <c r="A73" s="10">
        <v>69</v>
      </c>
      <c r="B73" s="11" t="s">
        <v>634</v>
      </c>
      <c r="C73" s="10" t="s">
        <v>635</v>
      </c>
      <c r="D73" s="10" t="s">
        <v>636</v>
      </c>
      <c r="E73" s="10">
        <v>69</v>
      </c>
      <c r="F73" s="12"/>
      <c r="G73" s="10">
        <v>4</v>
      </c>
      <c r="H73" s="10" t="s">
        <v>33</v>
      </c>
      <c r="I73" s="10" t="s">
        <v>637</v>
      </c>
      <c r="J73" s="10" t="s">
        <v>638</v>
      </c>
      <c r="K73" s="12" t="s">
        <v>639</v>
      </c>
      <c r="L73" s="10" t="s">
        <v>640</v>
      </c>
      <c r="M73" s="12" t="s">
        <v>641</v>
      </c>
      <c r="N73" s="10" t="s">
        <v>642</v>
      </c>
      <c r="O73" s="12"/>
      <c r="P73" s="10"/>
      <c r="Q73" s="17"/>
      <c r="R73" s="18"/>
      <c r="S73" s="12">
        <v>80</v>
      </c>
      <c r="T73" s="10">
        <v>0</v>
      </c>
      <c r="U73" s="19">
        <v>0</v>
      </c>
      <c r="V73" s="19">
        <v>60</v>
      </c>
      <c r="W73" s="10">
        <v>5</v>
      </c>
      <c r="X73" s="18">
        <v>0</v>
      </c>
      <c r="Y73" s="10">
        <v>0</v>
      </c>
      <c r="Z73" s="19">
        <f t="shared" ref="Z73:Z102" si="2">SUM(S73:Y73)</f>
        <v>145</v>
      </c>
    </row>
    <row r="74" s="2" customFormat="1" ht="24.75" customHeight="1" spans="1:26">
      <c r="A74" s="10">
        <v>70</v>
      </c>
      <c r="B74" s="11" t="s">
        <v>643</v>
      </c>
      <c r="C74" s="10" t="s">
        <v>644</v>
      </c>
      <c r="D74" s="10" t="s">
        <v>645</v>
      </c>
      <c r="E74" s="10">
        <v>70</v>
      </c>
      <c r="F74" s="12"/>
      <c r="G74" s="10">
        <v>5</v>
      </c>
      <c r="H74" s="10" t="s">
        <v>33</v>
      </c>
      <c r="I74" s="10" t="s">
        <v>646</v>
      </c>
      <c r="J74" s="10" t="s">
        <v>647</v>
      </c>
      <c r="K74" s="12" t="s">
        <v>648</v>
      </c>
      <c r="L74" s="10" t="s">
        <v>649</v>
      </c>
      <c r="M74" s="12" t="s">
        <v>650</v>
      </c>
      <c r="N74" s="10" t="s">
        <v>651</v>
      </c>
      <c r="O74" s="12" t="s">
        <v>652</v>
      </c>
      <c r="P74" s="10" t="s">
        <v>653</v>
      </c>
      <c r="Q74" s="17"/>
      <c r="R74" s="18"/>
      <c r="S74" s="12">
        <v>80</v>
      </c>
      <c r="T74" s="10">
        <v>0</v>
      </c>
      <c r="U74" s="19">
        <v>0</v>
      </c>
      <c r="V74" s="19">
        <v>60</v>
      </c>
      <c r="W74" s="10">
        <v>5</v>
      </c>
      <c r="X74" s="18">
        <v>0</v>
      </c>
      <c r="Y74" s="10">
        <v>0</v>
      </c>
      <c r="Z74" s="19">
        <f t="shared" si="2"/>
        <v>145</v>
      </c>
    </row>
    <row r="75" s="2" customFormat="1" ht="24.75" customHeight="1" spans="1:26">
      <c r="A75" s="10">
        <v>71</v>
      </c>
      <c r="B75" s="11" t="s">
        <v>654</v>
      </c>
      <c r="C75" s="10" t="s">
        <v>655</v>
      </c>
      <c r="D75" s="10" t="s">
        <v>656</v>
      </c>
      <c r="E75" s="10">
        <v>71</v>
      </c>
      <c r="F75" s="12"/>
      <c r="G75" s="10">
        <v>3</v>
      </c>
      <c r="H75" s="10" t="s">
        <v>44</v>
      </c>
      <c r="I75" s="10" t="s">
        <v>657</v>
      </c>
      <c r="J75" s="10" t="s">
        <v>658</v>
      </c>
      <c r="K75" s="12" t="s">
        <v>659</v>
      </c>
      <c r="L75" s="10" t="s">
        <v>660</v>
      </c>
      <c r="M75" s="12"/>
      <c r="N75" s="10"/>
      <c r="O75" s="12"/>
      <c r="P75" s="10"/>
      <c r="Q75" s="17"/>
      <c r="R75" s="18"/>
      <c r="S75" s="12">
        <v>80</v>
      </c>
      <c r="T75" s="10">
        <v>0</v>
      </c>
      <c r="U75" s="19">
        <v>5</v>
      </c>
      <c r="V75" s="19">
        <v>60</v>
      </c>
      <c r="W75" s="10">
        <v>0</v>
      </c>
      <c r="X75" s="18">
        <v>0</v>
      </c>
      <c r="Y75" s="10">
        <v>0</v>
      </c>
      <c r="Z75" s="19">
        <f t="shared" si="2"/>
        <v>145</v>
      </c>
    </row>
    <row r="76" s="2" customFormat="1" ht="24.75" customHeight="1" spans="1:26">
      <c r="A76" s="10">
        <v>72</v>
      </c>
      <c r="B76" s="11" t="s">
        <v>661</v>
      </c>
      <c r="C76" s="10" t="s">
        <v>662</v>
      </c>
      <c r="D76" s="10" t="s">
        <v>663</v>
      </c>
      <c r="E76" s="10">
        <v>72</v>
      </c>
      <c r="F76" s="12"/>
      <c r="G76" s="10">
        <v>4</v>
      </c>
      <c r="H76" s="10" t="s">
        <v>33</v>
      </c>
      <c r="I76" s="10" t="s">
        <v>664</v>
      </c>
      <c r="J76" s="10" t="s">
        <v>665</v>
      </c>
      <c r="K76" s="12" t="s">
        <v>666</v>
      </c>
      <c r="L76" s="10" t="s">
        <v>667</v>
      </c>
      <c r="M76" s="12" t="s">
        <v>668</v>
      </c>
      <c r="N76" s="10" t="s">
        <v>669</v>
      </c>
      <c r="O76" s="12"/>
      <c r="P76" s="10"/>
      <c r="Q76" s="17"/>
      <c r="R76" s="18"/>
      <c r="S76" s="12">
        <v>80</v>
      </c>
      <c r="T76" s="10">
        <v>0</v>
      </c>
      <c r="U76" s="19">
        <v>0</v>
      </c>
      <c r="V76" s="19">
        <v>60</v>
      </c>
      <c r="W76" s="10">
        <v>5</v>
      </c>
      <c r="X76" s="18">
        <v>0</v>
      </c>
      <c r="Y76" s="10">
        <v>0</v>
      </c>
      <c r="Z76" s="19">
        <f t="shared" si="2"/>
        <v>145</v>
      </c>
    </row>
    <row r="77" s="2" customFormat="1" ht="24.75" customHeight="1" spans="1:26">
      <c r="A77" s="10">
        <v>73</v>
      </c>
      <c r="B77" s="11" t="s">
        <v>670</v>
      </c>
      <c r="C77" s="10" t="s">
        <v>671</v>
      </c>
      <c r="D77" s="10" t="s">
        <v>672</v>
      </c>
      <c r="E77" s="10">
        <v>73</v>
      </c>
      <c r="F77" s="12"/>
      <c r="G77" s="10">
        <v>4</v>
      </c>
      <c r="H77" s="10" t="s">
        <v>33</v>
      </c>
      <c r="I77" s="10" t="s">
        <v>673</v>
      </c>
      <c r="J77" s="10" t="s">
        <v>674</v>
      </c>
      <c r="K77" s="12" t="s">
        <v>675</v>
      </c>
      <c r="L77" s="10" t="s">
        <v>676</v>
      </c>
      <c r="M77" s="12" t="s">
        <v>677</v>
      </c>
      <c r="N77" s="10" t="s">
        <v>678</v>
      </c>
      <c r="O77" s="12"/>
      <c r="P77" s="10"/>
      <c r="Q77" s="17"/>
      <c r="R77" s="18"/>
      <c r="S77" s="12">
        <v>80</v>
      </c>
      <c r="T77" s="10">
        <v>0</v>
      </c>
      <c r="U77" s="19">
        <v>0</v>
      </c>
      <c r="V77" s="19">
        <v>60</v>
      </c>
      <c r="W77" s="10">
        <v>5</v>
      </c>
      <c r="X77" s="18">
        <v>0</v>
      </c>
      <c r="Y77" s="10">
        <v>0</v>
      </c>
      <c r="Z77" s="19">
        <f t="shared" si="2"/>
        <v>145</v>
      </c>
    </row>
    <row r="78" s="2" customFormat="1" ht="24.75" customHeight="1" spans="1:26">
      <c r="A78" s="10">
        <v>74</v>
      </c>
      <c r="B78" s="11" t="s">
        <v>679</v>
      </c>
      <c r="C78" s="10" t="s">
        <v>680</v>
      </c>
      <c r="D78" s="10" t="s">
        <v>681</v>
      </c>
      <c r="E78" s="10">
        <v>74</v>
      </c>
      <c r="F78" s="12"/>
      <c r="G78" s="10">
        <v>4</v>
      </c>
      <c r="H78" s="10" t="s">
        <v>33</v>
      </c>
      <c r="I78" s="10" t="s">
        <v>682</v>
      </c>
      <c r="J78" s="10" t="s">
        <v>683</v>
      </c>
      <c r="K78" s="12" t="s">
        <v>684</v>
      </c>
      <c r="L78" s="10" t="s">
        <v>685</v>
      </c>
      <c r="M78" s="12" t="s">
        <v>686</v>
      </c>
      <c r="N78" s="10" t="s">
        <v>687</v>
      </c>
      <c r="O78" s="12"/>
      <c r="P78" s="10"/>
      <c r="Q78" s="17"/>
      <c r="R78" s="18"/>
      <c r="S78" s="12">
        <v>80</v>
      </c>
      <c r="T78" s="10">
        <v>0</v>
      </c>
      <c r="U78" s="19">
        <v>0</v>
      </c>
      <c r="V78" s="19">
        <v>60</v>
      </c>
      <c r="W78" s="10">
        <v>5</v>
      </c>
      <c r="X78" s="18">
        <v>0</v>
      </c>
      <c r="Y78" s="10">
        <v>0</v>
      </c>
      <c r="Z78" s="19">
        <f t="shared" si="2"/>
        <v>145</v>
      </c>
    </row>
    <row r="79" s="2" customFormat="1" ht="24.75" customHeight="1" spans="1:26">
      <c r="A79" s="10">
        <v>75</v>
      </c>
      <c r="B79" s="11" t="s">
        <v>688</v>
      </c>
      <c r="C79" s="10" t="s">
        <v>689</v>
      </c>
      <c r="D79" s="10" t="s">
        <v>690</v>
      </c>
      <c r="E79" s="10">
        <v>75</v>
      </c>
      <c r="F79" s="12"/>
      <c r="G79" s="10">
        <v>4</v>
      </c>
      <c r="H79" s="10" t="s">
        <v>33</v>
      </c>
      <c r="I79" s="10" t="s">
        <v>691</v>
      </c>
      <c r="J79" s="10" t="s">
        <v>692</v>
      </c>
      <c r="K79" s="12" t="s">
        <v>693</v>
      </c>
      <c r="L79" s="10" t="s">
        <v>694</v>
      </c>
      <c r="M79" s="12" t="s">
        <v>695</v>
      </c>
      <c r="N79" s="10" t="s">
        <v>696</v>
      </c>
      <c r="O79" s="12"/>
      <c r="P79" s="10"/>
      <c r="Q79" s="17"/>
      <c r="R79" s="18"/>
      <c r="S79" s="12">
        <v>80</v>
      </c>
      <c r="T79" s="10">
        <v>0</v>
      </c>
      <c r="U79" s="19">
        <v>0</v>
      </c>
      <c r="V79" s="19">
        <v>60</v>
      </c>
      <c r="W79" s="10">
        <v>5</v>
      </c>
      <c r="X79" s="18">
        <v>0</v>
      </c>
      <c r="Y79" s="10">
        <v>0</v>
      </c>
      <c r="Z79" s="19">
        <f t="shared" si="2"/>
        <v>145</v>
      </c>
    </row>
    <row r="80" s="2" customFormat="1" ht="24.75" customHeight="1" spans="1:26">
      <c r="A80" s="10">
        <v>76</v>
      </c>
      <c r="B80" s="11" t="s">
        <v>697</v>
      </c>
      <c r="C80" s="10" t="s">
        <v>698</v>
      </c>
      <c r="D80" s="10" t="s">
        <v>699</v>
      </c>
      <c r="E80" s="10">
        <v>76</v>
      </c>
      <c r="F80" s="12"/>
      <c r="G80" s="10">
        <v>4</v>
      </c>
      <c r="H80" s="10" t="s">
        <v>33</v>
      </c>
      <c r="I80" s="10" t="s">
        <v>700</v>
      </c>
      <c r="J80" s="10" t="s">
        <v>701</v>
      </c>
      <c r="K80" s="12" t="s">
        <v>702</v>
      </c>
      <c r="L80" s="10" t="s">
        <v>703</v>
      </c>
      <c r="M80" s="12" t="s">
        <v>704</v>
      </c>
      <c r="N80" s="10" t="s">
        <v>705</v>
      </c>
      <c r="O80" s="12"/>
      <c r="P80" s="10"/>
      <c r="Q80" s="17"/>
      <c r="R80" s="18"/>
      <c r="S80" s="12">
        <v>80</v>
      </c>
      <c r="T80" s="10">
        <v>0</v>
      </c>
      <c r="U80" s="19">
        <v>0</v>
      </c>
      <c r="V80" s="19">
        <v>60</v>
      </c>
      <c r="W80" s="10">
        <v>5</v>
      </c>
      <c r="X80" s="18">
        <v>0</v>
      </c>
      <c r="Y80" s="10">
        <v>0</v>
      </c>
      <c r="Z80" s="19">
        <f t="shared" si="2"/>
        <v>145</v>
      </c>
    </row>
    <row r="81" s="2" customFormat="1" ht="24.75" customHeight="1" spans="1:26">
      <c r="A81" s="10">
        <v>77</v>
      </c>
      <c r="B81" s="11" t="s">
        <v>706</v>
      </c>
      <c r="C81" s="10" t="s">
        <v>707</v>
      </c>
      <c r="D81" s="10" t="s">
        <v>708</v>
      </c>
      <c r="E81" s="10">
        <v>77</v>
      </c>
      <c r="F81" s="12"/>
      <c r="G81" s="10">
        <v>3</v>
      </c>
      <c r="H81" s="10" t="s">
        <v>44</v>
      </c>
      <c r="I81" s="10" t="s">
        <v>709</v>
      </c>
      <c r="J81" s="10" t="s">
        <v>710</v>
      </c>
      <c r="K81" s="12" t="s">
        <v>711</v>
      </c>
      <c r="L81" s="10" t="s">
        <v>712</v>
      </c>
      <c r="M81" s="12"/>
      <c r="N81" s="10"/>
      <c r="O81" s="12"/>
      <c r="P81" s="10"/>
      <c r="Q81" s="17"/>
      <c r="R81" s="18"/>
      <c r="S81" s="12">
        <v>80</v>
      </c>
      <c r="T81" s="10">
        <v>0</v>
      </c>
      <c r="U81" s="19">
        <v>0</v>
      </c>
      <c r="V81" s="19">
        <v>60</v>
      </c>
      <c r="W81" s="10">
        <v>5</v>
      </c>
      <c r="X81" s="18">
        <v>0</v>
      </c>
      <c r="Y81" s="10">
        <v>0</v>
      </c>
      <c r="Z81" s="19">
        <f t="shared" si="2"/>
        <v>145</v>
      </c>
    </row>
    <row r="82" s="2" customFormat="1" ht="24.75" customHeight="1" spans="1:26">
      <c r="A82" s="10">
        <v>78</v>
      </c>
      <c r="B82" s="11" t="s">
        <v>713</v>
      </c>
      <c r="C82" s="10" t="s">
        <v>714</v>
      </c>
      <c r="D82" s="10" t="s">
        <v>715</v>
      </c>
      <c r="E82" s="10">
        <v>78</v>
      </c>
      <c r="F82" s="12"/>
      <c r="G82" s="10">
        <v>3</v>
      </c>
      <c r="H82" s="10" t="s">
        <v>44</v>
      </c>
      <c r="I82" s="10" t="s">
        <v>716</v>
      </c>
      <c r="J82" s="10" t="s">
        <v>717</v>
      </c>
      <c r="K82" s="12" t="s">
        <v>718</v>
      </c>
      <c r="L82" s="10" t="s">
        <v>719</v>
      </c>
      <c r="M82" s="12"/>
      <c r="N82" s="10"/>
      <c r="O82" s="12"/>
      <c r="P82" s="10"/>
      <c r="Q82" s="17"/>
      <c r="R82" s="18"/>
      <c r="S82" s="12">
        <v>80</v>
      </c>
      <c r="T82" s="10">
        <v>0</v>
      </c>
      <c r="U82" s="19">
        <v>0</v>
      </c>
      <c r="V82" s="19">
        <v>60</v>
      </c>
      <c r="W82" s="10">
        <v>5</v>
      </c>
      <c r="X82" s="18">
        <v>0</v>
      </c>
      <c r="Y82" s="10">
        <v>0</v>
      </c>
      <c r="Z82" s="19">
        <f t="shared" si="2"/>
        <v>145</v>
      </c>
    </row>
    <row r="83" s="2" customFormat="1" ht="24.75" customHeight="1" spans="1:26">
      <c r="A83" s="10">
        <v>79</v>
      </c>
      <c r="B83" s="11" t="s">
        <v>720</v>
      </c>
      <c r="C83" s="10" t="s">
        <v>721</v>
      </c>
      <c r="D83" s="10" t="s">
        <v>722</v>
      </c>
      <c r="E83" s="10">
        <v>79</v>
      </c>
      <c r="F83" s="12"/>
      <c r="G83" s="10">
        <v>4</v>
      </c>
      <c r="H83" s="10" t="s">
        <v>33</v>
      </c>
      <c r="I83" s="10" t="s">
        <v>723</v>
      </c>
      <c r="J83" s="10" t="s">
        <v>724</v>
      </c>
      <c r="K83" s="12" t="s">
        <v>725</v>
      </c>
      <c r="L83" s="10" t="s">
        <v>726</v>
      </c>
      <c r="M83" s="12" t="s">
        <v>727</v>
      </c>
      <c r="N83" s="10" t="s">
        <v>728</v>
      </c>
      <c r="O83" s="12"/>
      <c r="P83" s="10"/>
      <c r="Q83" s="17"/>
      <c r="R83" s="18"/>
      <c r="S83" s="12">
        <v>80</v>
      </c>
      <c r="T83" s="10">
        <v>0</v>
      </c>
      <c r="U83" s="19">
        <v>0</v>
      </c>
      <c r="V83" s="19">
        <v>60</v>
      </c>
      <c r="W83" s="10">
        <v>5</v>
      </c>
      <c r="X83" s="18">
        <v>0</v>
      </c>
      <c r="Y83" s="10">
        <v>0</v>
      </c>
      <c r="Z83" s="19">
        <f t="shared" si="2"/>
        <v>145</v>
      </c>
    </row>
    <row r="84" s="2" customFormat="1" ht="24.75" customHeight="1" spans="1:26">
      <c r="A84" s="10">
        <v>80</v>
      </c>
      <c r="B84" s="11" t="s">
        <v>729</v>
      </c>
      <c r="C84" s="10" t="s">
        <v>730</v>
      </c>
      <c r="D84" s="10" t="s">
        <v>731</v>
      </c>
      <c r="E84" s="10">
        <v>80</v>
      </c>
      <c r="F84" s="12"/>
      <c r="G84" s="10">
        <v>4</v>
      </c>
      <c r="H84" s="10" t="s">
        <v>33</v>
      </c>
      <c r="I84" s="10" t="s">
        <v>732</v>
      </c>
      <c r="J84" s="10" t="s">
        <v>733</v>
      </c>
      <c r="K84" s="12" t="s">
        <v>734</v>
      </c>
      <c r="L84" s="10" t="s">
        <v>735</v>
      </c>
      <c r="M84" s="12" t="s">
        <v>736</v>
      </c>
      <c r="N84" s="10" t="s">
        <v>737</v>
      </c>
      <c r="O84" s="12"/>
      <c r="P84" s="10"/>
      <c r="Q84" s="17"/>
      <c r="R84" s="18"/>
      <c r="S84" s="12">
        <v>80</v>
      </c>
      <c r="T84" s="10">
        <v>0</v>
      </c>
      <c r="U84" s="19">
        <v>0</v>
      </c>
      <c r="V84" s="19">
        <v>60</v>
      </c>
      <c r="W84" s="10">
        <v>5</v>
      </c>
      <c r="X84" s="18">
        <v>0</v>
      </c>
      <c r="Y84" s="10">
        <v>0</v>
      </c>
      <c r="Z84" s="19">
        <f t="shared" si="2"/>
        <v>145</v>
      </c>
    </row>
    <row r="85" s="2" customFormat="1" ht="24.75" customHeight="1" spans="1:26">
      <c r="A85" s="10">
        <v>81</v>
      </c>
      <c r="B85" s="11" t="s">
        <v>738</v>
      </c>
      <c r="C85" s="10" t="s">
        <v>739</v>
      </c>
      <c r="D85" s="10" t="s">
        <v>740</v>
      </c>
      <c r="E85" s="10">
        <v>81</v>
      </c>
      <c r="F85" s="12"/>
      <c r="G85" s="10">
        <v>4</v>
      </c>
      <c r="H85" s="10" t="s">
        <v>33</v>
      </c>
      <c r="I85" s="10" t="s">
        <v>741</v>
      </c>
      <c r="J85" s="10" t="s">
        <v>742</v>
      </c>
      <c r="K85" s="12" t="s">
        <v>743</v>
      </c>
      <c r="L85" s="10" t="s">
        <v>744</v>
      </c>
      <c r="M85" s="12" t="s">
        <v>745</v>
      </c>
      <c r="N85" s="10" t="s">
        <v>746</v>
      </c>
      <c r="O85" s="12"/>
      <c r="P85" s="10"/>
      <c r="Q85" s="17"/>
      <c r="R85" s="18"/>
      <c r="S85" s="12">
        <v>80</v>
      </c>
      <c r="T85" s="10">
        <v>0</v>
      </c>
      <c r="U85" s="19">
        <v>0</v>
      </c>
      <c r="V85" s="19">
        <v>60</v>
      </c>
      <c r="W85" s="10">
        <v>5</v>
      </c>
      <c r="X85" s="18">
        <v>0</v>
      </c>
      <c r="Y85" s="10">
        <v>0</v>
      </c>
      <c r="Z85" s="19">
        <f t="shared" si="2"/>
        <v>145</v>
      </c>
    </row>
    <row r="86" s="2" customFormat="1" ht="24.75" customHeight="1" spans="1:26">
      <c r="A86" s="10">
        <v>82</v>
      </c>
      <c r="B86" s="11" t="s">
        <v>747</v>
      </c>
      <c r="C86" s="10" t="s">
        <v>748</v>
      </c>
      <c r="D86" s="10" t="s">
        <v>749</v>
      </c>
      <c r="E86" s="10">
        <v>82</v>
      </c>
      <c r="F86" s="12"/>
      <c r="G86" s="10">
        <v>3</v>
      </c>
      <c r="H86" s="10" t="s">
        <v>44</v>
      </c>
      <c r="I86" s="10" t="s">
        <v>750</v>
      </c>
      <c r="J86" s="10" t="s">
        <v>751</v>
      </c>
      <c r="K86" s="12" t="s">
        <v>752</v>
      </c>
      <c r="L86" s="10" t="s">
        <v>753</v>
      </c>
      <c r="M86" s="12"/>
      <c r="N86" s="10"/>
      <c r="O86" s="12"/>
      <c r="P86" s="10"/>
      <c r="Q86" s="17"/>
      <c r="R86" s="18"/>
      <c r="S86" s="12">
        <v>80</v>
      </c>
      <c r="T86" s="10">
        <v>0</v>
      </c>
      <c r="U86" s="19">
        <v>0</v>
      </c>
      <c r="V86" s="19">
        <v>60</v>
      </c>
      <c r="W86" s="10">
        <v>5</v>
      </c>
      <c r="X86" s="18">
        <v>0</v>
      </c>
      <c r="Y86" s="10">
        <v>0</v>
      </c>
      <c r="Z86" s="19">
        <f t="shared" si="2"/>
        <v>145</v>
      </c>
    </row>
    <row r="87" s="2" customFormat="1" ht="24.75" customHeight="1" spans="1:26">
      <c r="A87" s="10">
        <v>83</v>
      </c>
      <c r="B87" s="11" t="s">
        <v>754</v>
      </c>
      <c r="C87" s="10" t="s">
        <v>755</v>
      </c>
      <c r="D87" s="10" t="s">
        <v>756</v>
      </c>
      <c r="E87" s="10">
        <v>83</v>
      </c>
      <c r="F87" s="12"/>
      <c r="G87" s="10">
        <v>4</v>
      </c>
      <c r="H87" s="10" t="s">
        <v>33</v>
      </c>
      <c r="I87" s="10" t="s">
        <v>757</v>
      </c>
      <c r="J87" s="10" t="s">
        <v>758</v>
      </c>
      <c r="K87" s="12" t="s">
        <v>759</v>
      </c>
      <c r="L87" s="10" t="s">
        <v>760</v>
      </c>
      <c r="M87" s="12" t="s">
        <v>761</v>
      </c>
      <c r="N87" s="10" t="s">
        <v>762</v>
      </c>
      <c r="O87" s="12"/>
      <c r="P87" s="10"/>
      <c r="Q87" s="17"/>
      <c r="R87" s="18"/>
      <c r="S87" s="12">
        <v>80</v>
      </c>
      <c r="T87" s="10">
        <v>0</v>
      </c>
      <c r="U87" s="19">
        <v>0</v>
      </c>
      <c r="V87" s="19">
        <v>60</v>
      </c>
      <c r="W87" s="10">
        <v>5</v>
      </c>
      <c r="X87" s="18">
        <v>0</v>
      </c>
      <c r="Y87" s="10">
        <v>0</v>
      </c>
      <c r="Z87" s="19">
        <f t="shared" si="2"/>
        <v>145</v>
      </c>
    </row>
    <row r="88" s="2" customFormat="1" ht="24.75" customHeight="1" spans="1:26">
      <c r="A88" s="10">
        <v>84</v>
      </c>
      <c r="B88" s="11" t="s">
        <v>763</v>
      </c>
      <c r="C88" s="10" t="s">
        <v>764</v>
      </c>
      <c r="D88" s="10" t="s">
        <v>765</v>
      </c>
      <c r="E88" s="10">
        <v>84</v>
      </c>
      <c r="F88" s="12"/>
      <c r="G88" s="10">
        <v>4</v>
      </c>
      <c r="H88" s="10" t="s">
        <v>33</v>
      </c>
      <c r="I88" s="10" t="s">
        <v>766</v>
      </c>
      <c r="J88" s="10" t="s">
        <v>767</v>
      </c>
      <c r="K88" s="12" t="s">
        <v>768</v>
      </c>
      <c r="L88" s="10" t="s">
        <v>769</v>
      </c>
      <c r="M88" s="12" t="s">
        <v>770</v>
      </c>
      <c r="N88" s="10" t="s">
        <v>771</v>
      </c>
      <c r="O88" s="12"/>
      <c r="P88" s="10"/>
      <c r="Q88" s="17"/>
      <c r="R88" s="18"/>
      <c r="S88" s="12">
        <v>80</v>
      </c>
      <c r="T88" s="10">
        <v>0</v>
      </c>
      <c r="U88" s="19">
        <v>0</v>
      </c>
      <c r="V88" s="19">
        <v>60</v>
      </c>
      <c r="W88" s="10">
        <v>5</v>
      </c>
      <c r="X88" s="18">
        <v>0</v>
      </c>
      <c r="Y88" s="10">
        <v>0</v>
      </c>
      <c r="Z88" s="19">
        <f t="shared" si="2"/>
        <v>145</v>
      </c>
    </row>
    <row r="89" s="2" customFormat="1" ht="24.75" customHeight="1" spans="1:26">
      <c r="A89" s="10">
        <v>85</v>
      </c>
      <c r="B89" s="11" t="s">
        <v>772</v>
      </c>
      <c r="C89" s="10" t="s">
        <v>773</v>
      </c>
      <c r="D89" s="10" t="s">
        <v>774</v>
      </c>
      <c r="E89" s="10">
        <v>85</v>
      </c>
      <c r="F89" s="12"/>
      <c r="G89" s="10">
        <v>4</v>
      </c>
      <c r="H89" s="10" t="s">
        <v>33</v>
      </c>
      <c r="I89" s="10" t="s">
        <v>775</v>
      </c>
      <c r="J89" s="10" t="s">
        <v>776</v>
      </c>
      <c r="K89" s="12" t="s">
        <v>777</v>
      </c>
      <c r="L89" s="10" t="s">
        <v>778</v>
      </c>
      <c r="M89" s="12" t="s">
        <v>779</v>
      </c>
      <c r="N89" s="10" t="s">
        <v>780</v>
      </c>
      <c r="O89" s="12"/>
      <c r="P89" s="10"/>
      <c r="Q89" s="17"/>
      <c r="R89" s="18"/>
      <c r="S89" s="12">
        <v>80</v>
      </c>
      <c r="T89" s="10">
        <v>0</v>
      </c>
      <c r="U89" s="19">
        <v>0</v>
      </c>
      <c r="V89" s="19">
        <v>60</v>
      </c>
      <c r="W89" s="10">
        <v>5</v>
      </c>
      <c r="X89" s="18">
        <v>0</v>
      </c>
      <c r="Y89" s="10">
        <v>0</v>
      </c>
      <c r="Z89" s="19">
        <f t="shared" si="2"/>
        <v>145</v>
      </c>
    </row>
    <row r="90" s="2" customFormat="1" ht="24.75" customHeight="1" spans="1:26">
      <c r="A90" s="10">
        <v>86</v>
      </c>
      <c r="B90" s="11" t="s">
        <v>781</v>
      </c>
      <c r="C90" s="10" t="s">
        <v>782</v>
      </c>
      <c r="D90" s="10" t="s">
        <v>783</v>
      </c>
      <c r="E90" s="10">
        <v>86</v>
      </c>
      <c r="F90" s="12"/>
      <c r="G90" s="10">
        <v>4</v>
      </c>
      <c r="H90" s="10" t="s">
        <v>33</v>
      </c>
      <c r="I90" s="10" t="s">
        <v>784</v>
      </c>
      <c r="J90" s="10" t="s">
        <v>785</v>
      </c>
      <c r="K90" s="12" t="s">
        <v>786</v>
      </c>
      <c r="L90" s="10" t="s">
        <v>787</v>
      </c>
      <c r="M90" s="12" t="s">
        <v>788</v>
      </c>
      <c r="N90" s="10" t="s">
        <v>789</v>
      </c>
      <c r="O90" s="12"/>
      <c r="P90" s="10"/>
      <c r="Q90" s="17"/>
      <c r="R90" s="18"/>
      <c r="S90" s="12">
        <v>80</v>
      </c>
      <c r="T90" s="10">
        <v>0</v>
      </c>
      <c r="U90" s="19">
        <v>0</v>
      </c>
      <c r="V90" s="19">
        <v>60</v>
      </c>
      <c r="W90" s="10">
        <v>5</v>
      </c>
      <c r="X90" s="18">
        <v>0</v>
      </c>
      <c r="Y90" s="10">
        <v>0</v>
      </c>
      <c r="Z90" s="19">
        <f t="shared" si="2"/>
        <v>145</v>
      </c>
    </row>
    <row r="91" s="2" customFormat="1" ht="24.75" customHeight="1" spans="1:26">
      <c r="A91" s="10">
        <v>87</v>
      </c>
      <c r="B91" s="11" t="s">
        <v>790</v>
      </c>
      <c r="C91" s="10" t="s">
        <v>791</v>
      </c>
      <c r="D91" s="10" t="s">
        <v>792</v>
      </c>
      <c r="E91" s="10">
        <v>87</v>
      </c>
      <c r="F91" s="12"/>
      <c r="G91" s="10">
        <v>3</v>
      </c>
      <c r="H91" s="10" t="s">
        <v>44</v>
      </c>
      <c r="I91" s="10"/>
      <c r="J91" s="10"/>
      <c r="K91" s="12" t="s">
        <v>793</v>
      </c>
      <c r="L91" s="10" t="s">
        <v>794</v>
      </c>
      <c r="M91" s="12" t="s">
        <v>795</v>
      </c>
      <c r="N91" s="10" t="s">
        <v>796</v>
      </c>
      <c r="O91" s="12"/>
      <c r="P91" s="10"/>
      <c r="Q91" s="17"/>
      <c r="R91" s="18"/>
      <c r="S91" s="12">
        <v>80</v>
      </c>
      <c r="T91" s="10">
        <v>0</v>
      </c>
      <c r="U91" s="19">
        <v>0</v>
      </c>
      <c r="V91" s="19">
        <v>60</v>
      </c>
      <c r="W91" s="10">
        <v>5</v>
      </c>
      <c r="X91" s="18">
        <v>0</v>
      </c>
      <c r="Y91" s="10">
        <v>0</v>
      </c>
      <c r="Z91" s="19">
        <f t="shared" si="2"/>
        <v>145</v>
      </c>
    </row>
    <row r="92" s="2" customFormat="1" ht="24.75" customHeight="1" spans="1:26">
      <c r="A92" s="10">
        <v>88</v>
      </c>
      <c r="B92" s="11" t="s">
        <v>797</v>
      </c>
      <c r="C92" s="10" t="s">
        <v>798</v>
      </c>
      <c r="D92" s="10" t="s">
        <v>799</v>
      </c>
      <c r="E92" s="10">
        <v>88</v>
      </c>
      <c r="F92" s="12"/>
      <c r="G92" s="10">
        <v>4</v>
      </c>
      <c r="H92" s="10" t="s">
        <v>33</v>
      </c>
      <c r="I92" s="10" t="s">
        <v>800</v>
      </c>
      <c r="J92" s="10" t="s">
        <v>801</v>
      </c>
      <c r="K92" s="12" t="s">
        <v>802</v>
      </c>
      <c r="L92" s="10" t="s">
        <v>803</v>
      </c>
      <c r="M92" s="12" t="s">
        <v>804</v>
      </c>
      <c r="N92" s="10" t="s">
        <v>805</v>
      </c>
      <c r="O92" s="12"/>
      <c r="P92" s="10"/>
      <c r="Q92" s="17"/>
      <c r="R92" s="18"/>
      <c r="S92" s="12">
        <v>90</v>
      </c>
      <c r="T92" s="10">
        <v>0</v>
      </c>
      <c r="U92" s="19">
        <v>0</v>
      </c>
      <c r="V92" s="19">
        <v>49.92</v>
      </c>
      <c r="W92" s="10">
        <v>5</v>
      </c>
      <c r="X92" s="18">
        <v>0</v>
      </c>
      <c r="Y92" s="10">
        <v>0</v>
      </c>
      <c r="Z92" s="19">
        <f t="shared" si="2"/>
        <v>144.92</v>
      </c>
    </row>
    <row r="93" s="2" customFormat="1" ht="24.75" customHeight="1" spans="1:26">
      <c r="A93" s="10">
        <v>89</v>
      </c>
      <c r="B93" s="11" t="s">
        <v>806</v>
      </c>
      <c r="C93" s="10" t="s">
        <v>807</v>
      </c>
      <c r="D93" s="10" t="s">
        <v>808</v>
      </c>
      <c r="E93" s="10">
        <v>89</v>
      </c>
      <c r="F93" s="12"/>
      <c r="G93" s="10">
        <v>4</v>
      </c>
      <c r="H93" s="10" t="s">
        <v>33</v>
      </c>
      <c r="I93" s="10" t="s">
        <v>809</v>
      </c>
      <c r="J93" s="10" t="s">
        <v>810</v>
      </c>
      <c r="K93" s="12" t="s">
        <v>811</v>
      </c>
      <c r="L93" s="10" t="s">
        <v>812</v>
      </c>
      <c r="M93" s="12" t="s">
        <v>813</v>
      </c>
      <c r="N93" s="10" t="s">
        <v>814</v>
      </c>
      <c r="O93" s="12"/>
      <c r="P93" s="10"/>
      <c r="Q93" s="17"/>
      <c r="R93" s="18"/>
      <c r="S93" s="12">
        <v>80</v>
      </c>
      <c r="T93" s="10">
        <v>0</v>
      </c>
      <c r="U93" s="19">
        <v>0</v>
      </c>
      <c r="V93" s="19">
        <v>59.85</v>
      </c>
      <c r="W93" s="10">
        <v>5</v>
      </c>
      <c r="X93" s="18">
        <v>0</v>
      </c>
      <c r="Y93" s="10">
        <v>0</v>
      </c>
      <c r="Z93" s="19">
        <f t="shared" si="2"/>
        <v>144.85</v>
      </c>
    </row>
    <row r="94" s="2" customFormat="1" ht="24.75" customHeight="1" spans="1:26">
      <c r="A94" s="10">
        <v>90</v>
      </c>
      <c r="B94" s="11" t="s">
        <v>815</v>
      </c>
      <c r="C94" s="10" t="s">
        <v>816</v>
      </c>
      <c r="D94" s="10" t="s">
        <v>817</v>
      </c>
      <c r="E94" s="10">
        <v>90</v>
      </c>
      <c r="F94" s="12"/>
      <c r="G94" s="10">
        <v>4</v>
      </c>
      <c r="H94" s="10" t="s">
        <v>33</v>
      </c>
      <c r="I94" s="10" t="s">
        <v>818</v>
      </c>
      <c r="J94" s="10" t="s">
        <v>819</v>
      </c>
      <c r="K94" s="12" t="s">
        <v>820</v>
      </c>
      <c r="L94" s="10" t="s">
        <v>821</v>
      </c>
      <c r="M94" s="12" t="s">
        <v>822</v>
      </c>
      <c r="N94" s="10" t="s">
        <v>823</v>
      </c>
      <c r="O94" s="12"/>
      <c r="P94" s="10"/>
      <c r="Q94" s="17"/>
      <c r="R94" s="18"/>
      <c r="S94" s="12">
        <v>80</v>
      </c>
      <c r="T94" s="10">
        <v>0</v>
      </c>
      <c r="U94" s="19">
        <v>7.01</v>
      </c>
      <c r="V94" s="19">
        <v>57.76</v>
      </c>
      <c r="W94" s="10">
        <v>0</v>
      </c>
      <c r="X94" s="18">
        <v>0</v>
      </c>
      <c r="Y94" s="10">
        <v>0</v>
      </c>
      <c r="Z94" s="19">
        <f t="shared" si="2"/>
        <v>144.77</v>
      </c>
    </row>
    <row r="95" s="2" customFormat="1" ht="24.75" customHeight="1" spans="1:26">
      <c r="A95" s="10">
        <v>91</v>
      </c>
      <c r="B95" s="11" t="s">
        <v>824</v>
      </c>
      <c r="C95" s="10" t="s">
        <v>825</v>
      </c>
      <c r="D95" s="10" t="s">
        <v>826</v>
      </c>
      <c r="E95" s="10">
        <v>91</v>
      </c>
      <c r="F95" s="12"/>
      <c r="G95" s="10">
        <v>4</v>
      </c>
      <c r="H95" s="10" t="s">
        <v>33</v>
      </c>
      <c r="I95" s="10" t="s">
        <v>827</v>
      </c>
      <c r="J95" s="10" t="s">
        <v>828</v>
      </c>
      <c r="K95" s="12" t="s">
        <v>829</v>
      </c>
      <c r="L95" s="10" t="s">
        <v>830</v>
      </c>
      <c r="M95" s="12" t="s">
        <v>831</v>
      </c>
      <c r="N95" s="10" t="s">
        <v>832</v>
      </c>
      <c r="O95" s="12"/>
      <c r="P95" s="10"/>
      <c r="Q95" s="17"/>
      <c r="R95" s="18"/>
      <c r="S95" s="12">
        <v>80</v>
      </c>
      <c r="T95" s="10">
        <v>0</v>
      </c>
      <c r="U95" s="19">
        <v>0</v>
      </c>
      <c r="V95" s="19">
        <v>59.77</v>
      </c>
      <c r="W95" s="10">
        <v>5</v>
      </c>
      <c r="X95" s="18">
        <v>0</v>
      </c>
      <c r="Y95" s="10">
        <v>0</v>
      </c>
      <c r="Z95" s="19">
        <f t="shared" si="2"/>
        <v>144.77</v>
      </c>
    </row>
    <row r="96" s="2" customFormat="1" ht="24.75" customHeight="1" spans="1:26">
      <c r="A96" s="10">
        <v>92</v>
      </c>
      <c r="B96" s="11" t="s">
        <v>833</v>
      </c>
      <c r="C96" s="10" t="s">
        <v>834</v>
      </c>
      <c r="D96" s="10" t="s">
        <v>835</v>
      </c>
      <c r="E96" s="10">
        <v>92</v>
      </c>
      <c r="F96" s="12"/>
      <c r="G96" s="10">
        <v>4</v>
      </c>
      <c r="H96" s="10" t="s">
        <v>33</v>
      </c>
      <c r="I96" s="10" t="s">
        <v>836</v>
      </c>
      <c r="J96" s="10" t="s">
        <v>837</v>
      </c>
      <c r="K96" s="12" t="s">
        <v>838</v>
      </c>
      <c r="L96" s="10" t="s">
        <v>839</v>
      </c>
      <c r="M96" s="12" t="s">
        <v>840</v>
      </c>
      <c r="N96" s="10" t="s">
        <v>841</v>
      </c>
      <c r="O96" s="12"/>
      <c r="P96" s="10"/>
      <c r="Q96" s="17"/>
      <c r="R96" s="18"/>
      <c r="S96" s="12">
        <v>80</v>
      </c>
      <c r="T96" s="10">
        <v>0</v>
      </c>
      <c r="U96" s="19">
        <v>0</v>
      </c>
      <c r="V96" s="19">
        <v>59.5</v>
      </c>
      <c r="W96" s="10">
        <v>5</v>
      </c>
      <c r="X96" s="18">
        <v>0</v>
      </c>
      <c r="Y96" s="10">
        <v>0</v>
      </c>
      <c r="Z96" s="19">
        <f t="shared" si="2"/>
        <v>144.5</v>
      </c>
    </row>
    <row r="97" s="2" customFormat="1" ht="24.75" customHeight="1" spans="1:26">
      <c r="A97" s="10">
        <v>93</v>
      </c>
      <c r="B97" s="11" t="s">
        <v>842</v>
      </c>
      <c r="C97" s="10" t="s">
        <v>843</v>
      </c>
      <c r="D97" s="10" t="s">
        <v>844</v>
      </c>
      <c r="E97" s="10">
        <v>93</v>
      </c>
      <c r="F97" s="12"/>
      <c r="G97" s="10">
        <v>3</v>
      </c>
      <c r="H97" s="10" t="s">
        <v>44</v>
      </c>
      <c r="I97" s="10" t="s">
        <v>845</v>
      </c>
      <c r="J97" s="10" t="s">
        <v>846</v>
      </c>
      <c r="K97" s="12" t="s">
        <v>847</v>
      </c>
      <c r="L97" s="10" t="s">
        <v>848</v>
      </c>
      <c r="M97" s="12"/>
      <c r="N97" s="10"/>
      <c r="O97" s="12"/>
      <c r="P97" s="10"/>
      <c r="Q97" s="17"/>
      <c r="R97" s="18"/>
      <c r="S97" s="12">
        <v>100</v>
      </c>
      <c r="T97" s="10">
        <v>0</v>
      </c>
      <c r="U97" s="19">
        <v>0</v>
      </c>
      <c r="V97" s="19">
        <v>44.38</v>
      </c>
      <c r="W97" s="10">
        <v>0</v>
      </c>
      <c r="X97" s="18">
        <v>0</v>
      </c>
      <c r="Y97" s="10">
        <v>0</v>
      </c>
      <c r="Z97" s="19">
        <f t="shared" si="2"/>
        <v>144.38</v>
      </c>
    </row>
    <row r="98" s="2" customFormat="1" ht="24.75" customHeight="1" spans="1:26">
      <c r="A98" s="10">
        <v>94</v>
      </c>
      <c r="B98" s="11" t="s">
        <v>849</v>
      </c>
      <c r="C98" s="10" t="s">
        <v>850</v>
      </c>
      <c r="D98" s="10" t="s">
        <v>851</v>
      </c>
      <c r="E98" s="10">
        <v>94</v>
      </c>
      <c r="F98" s="12"/>
      <c r="G98" s="10">
        <v>4</v>
      </c>
      <c r="H98" s="10" t="s">
        <v>33</v>
      </c>
      <c r="I98" s="10" t="s">
        <v>852</v>
      </c>
      <c r="J98" s="10" t="s">
        <v>853</v>
      </c>
      <c r="K98" s="12" t="s">
        <v>854</v>
      </c>
      <c r="L98" s="10" t="s">
        <v>855</v>
      </c>
      <c r="M98" s="12" t="s">
        <v>856</v>
      </c>
      <c r="N98" s="10" t="s">
        <v>857</v>
      </c>
      <c r="O98" s="12"/>
      <c r="P98" s="10"/>
      <c r="Q98" s="17"/>
      <c r="R98" s="18"/>
      <c r="S98" s="12">
        <v>100</v>
      </c>
      <c r="T98" s="10">
        <v>0</v>
      </c>
      <c r="U98" s="19">
        <v>0</v>
      </c>
      <c r="V98" s="19">
        <v>44.12</v>
      </c>
      <c r="W98" s="10">
        <v>0</v>
      </c>
      <c r="X98" s="18">
        <v>0</v>
      </c>
      <c r="Y98" s="10">
        <v>0</v>
      </c>
      <c r="Z98" s="19">
        <f t="shared" si="2"/>
        <v>144.12</v>
      </c>
    </row>
    <row r="99" s="2" customFormat="1" ht="24.75" customHeight="1" spans="1:26">
      <c r="A99" s="10">
        <v>95</v>
      </c>
      <c r="B99" s="11" t="s">
        <v>858</v>
      </c>
      <c r="C99" s="10" t="s">
        <v>859</v>
      </c>
      <c r="D99" s="10" t="s">
        <v>860</v>
      </c>
      <c r="E99" s="10">
        <v>95</v>
      </c>
      <c r="F99" s="12"/>
      <c r="G99" s="10">
        <v>3</v>
      </c>
      <c r="H99" s="10" t="s">
        <v>44</v>
      </c>
      <c r="I99" s="10"/>
      <c r="J99" s="10"/>
      <c r="K99" s="12" t="s">
        <v>861</v>
      </c>
      <c r="L99" s="10" t="s">
        <v>862</v>
      </c>
      <c r="M99" s="12" t="s">
        <v>863</v>
      </c>
      <c r="N99" s="10" t="s">
        <v>864</v>
      </c>
      <c r="O99" s="12"/>
      <c r="P99" s="10"/>
      <c r="Q99" s="17"/>
      <c r="R99" s="18"/>
      <c r="S99" s="12">
        <v>90</v>
      </c>
      <c r="T99" s="10">
        <v>0</v>
      </c>
      <c r="U99" s="19">
        <v>0</v>
      </c>
      <c r="V99" s="19">
        <v>53.69</v>
      </c>
      <c r="W99" s="10">
        <v>0</v>
      </c>
      <c r="X99" s="18">
        <v>0</v>
      </c>
      <c r="Y99" s="10">
        <v>0</v>
      </c>
      <c r="Z99" s="19">
        <f t="shared" si="2"/>
        <v>143.69</v>
      </c>
    </row>
    <row r="100" s="2" customFormat="1" ht="24.75" customHeight="1" spans="1:26">
      <c r="A100" s="10">
        <v>96</v>
      </c>
      <c r="B100" s="11" t="s">
        <v>865</v>
      </c>
      <c r="C100" s="10" t="s">
        <v>866</v>
      </c>
      <c r="D100" s="10" t="s">
        <v>867</v>
      </c>
      <c r="E100" s="10">
        <v>96</v>
      </c>
      <c r="F100" s="12"/>
      <c r="G100" s="10">
        <v>4</v>
      </c>
      <c r="H100" s="10" t="s">
        <v>33</v>
      </c>
      <c r="I100" s="10" t="s">
        <v>868</v>
      </c>
      <c r="J100" s="10" t="s">
        <v>869</v>
      </c>
      <c r="K100" s="12" t="s">
        <v>870</v>
      </c>
      <c r="L100" s="10" t="s">
        <v>871</v>
      </c>
      <c r="M100" s="12" t="s">
        <v>872</v>
      </c>
      <c r="N100" s="10" t="s">
        <v>873</v>
      </c>
      <c r="O100" s="12"/>
      <c r="P100" s="10"/>
      <c r="Q100" s="17"/>
      <c r="R100" s="18"/>
      <c r="S100" s="12">
        <v>80</v>
      </c>
      <c r="T100" s="10">
        <v>0</v>
      </c>
      <c r="U100" s="19">
        <v>0</v>
      </c>
      <c r="V100" s="19">
        <v>58.46</v>
      </c>
      <c r="W100" s="10">
        <v>5</v>
      </c>
      <c r="X100" s="18">
        <v>0</v>
      </c>
      <c r="Y100" s="10">
        <v>0</v>
      </c>
      <c r="Z100" s="19">
        <f t="shared" si="2"/>
        <v>143.46</v>
      </c>
    </row>
    <row r="101" s="2" customFormat="1" ht="24.75" customHeight="1" spans="1:26">
      <c r="A101" s="10">
        <v>97</v>
      </c>
      <c r="B101" s="11" t="s">
        <v>874</v>
      </c>
      <c r="C101" s="10" t="s">
        <v>875</v>
      </c>
      <c r="D101" s="10" t="s">
        <v>876</v>
      </c>
      <c r="E101" s="10">
        <v>97</v>
      </c>
      <c r="F101" s="12"/>
      <c r="G101" s="10">
        <v>3</v>
      </c>
      <c r="H101" s="10" t="s">
        <v>44</v>
      </c>
      <c r="I101" s="10"/>
      <c r="J101" s="10"/>
      <c r="K101" s="12" t="s">
        <v>877</v>
      </c>
      <c r="L101" s="10" t="s">
        <v>878</v>
      </c>
      <c r="M101" s="12" t="s">
        <v>879</v>
      </c>
      <c r="N101" s="10" t="s">
        <v>880</v>
      </c>
      <c r="O101" s="12"/>
      <c r="P101" s="10"/>
      <c r="Q101" s="17"/>
      <c r="R101" s="18"/>
      <c r="S101" s="12">
        <v>80</v>
      </c>
      <c r="T101" s="10">
        <v>0</v>
      </c>
      <c r="U101" s="19">
        <v>22.5</v>
      </c>
      <c r="V101" s="19">
        <v>33.8</v>
      </c>
      <c r="W101" s="10">
        <v>5</v>
      </c>
      <c r="X101" s="18">
        <v>2</v>
      </c>
      <c r="Y101" s="10">
        <v>0</v>
      </c>
      <c r="Z101" s="19">
        <f t="shared" si="2"/>
        <v>143.3</v>
      </c>
    </row>
    <row r="102" s="2" customFormat="1" ht="24.75" customHeight="1" spans="1:26">
      <c r="A102" s="10">
        <v>98</v>
      </c>
      <c r="B102" s="11" t="s">
        <v>881</v>
      </c>
      <c r="C102" s="10" t="s">
        <v>882</v>
      </c>
      <c r="D102" s="10" t="s">
        <v>883</v>
      </c>
      <c r="E102" s="10">
        <v>98</v>
      </c>
      <c r="F102" s="12"/>
      <c r="G102" s="10">
        <v>3</v>
      </c>
      <c r="H102" s="10" t="s">
        <v>44</v>
      </c>
      <c r="I102" s="10" t="s">
        <v>884</v>
      </c>
      <c r="J102" s="10" t="s">
        <v>885</v>
      </c>
      <c r="K102" s="12" t="s">
        <v>886</v>
      </c>
      <c r="L102" s="10" t="s">
        <v>887</v>
      </c>
      <c r="M102" s="12"/>
      <c r="N102" s="10"/>
      <c r="O102" s="12"/>
      <c r="P102" s="10"/>
      <c r="Q102" s="17"/>
      <c r="R102" s="18"/>
      <c r="S102" s="12">
        <v>80</v>
      </c>
      <c r="T102" s="10">
        <v>0</v>
      </c>
      <c r="U102" s="19">
        <v>0</v>
      </c>
      <c r="V102" s="19">
        <v>57.52</v>
      </c>
      <c r="W102" s="10">
        <v>5</v>
      </c>
      <c r="X102" s="18">
        <v>0</v>
      </c>
      <c r="Y102" s="10">
        <v>0</v>
      </c>
      <c r="Z102" s="19">
        <f t="shared" si="2"/>
        <v>142.52</v>
      </c>
    </row>
  </sheetData>
  <mergeCells count="24">
    <mergeCell ref="A2:Z2"/>
    <mergeCell ref="S3:Z3"/>
    <mergeCell ref="S5:Z5"/>
    <mergeCell ref="S6:Z6"/>
    <mergeCell ref="S7:Z7"/>
    <mergeCell ref="S8:Z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F5">
    <cfRule type="duplicateValues" dxfId="0" priority="473"/>
  </conditionalFormatting>
  <conditionalFormatting sqref="F6">
    <cfRule type="duplicateValues" dxfId="0" priority="472"/>
  </conditionalFormatting>
  <conditionalFormatting sqref="F7">
    <cfRule type="duplicateValues" dxfId="0" priority="471"/>
  </conditionalFormatting>
  <conditionalFormatting sqref="F8">
    <cfRule type="duplicateValues" dxfId="0" priority="470"/>
  </conditionalFormatting>
  <conditionalFormatting sqref="F9">
    <cfRule type="duplicateValues" dxfId="0" priority="469"/>
  </conditionalFormatting>
  <conditionalFormatting sqref="F10">
    <cfRule type="duplicateValues" dxfId="0" priority="468"/>
  </conditionalFormatting>
  <conditionalFormatting sqref="F11">
    <cfRule type="duplicateValues" dxfId="0" priority="467"/>
  </conditionalFormatting>
  <conditionalFormatting sqref="F12">
    <cfRule type="duplicateValues" dxfId="0" priority="466"/>
  </conditionalFormatting>
  <conditionalFormatting sqref="F13">
    <cfRule type="duplicateValues" dxfId="0" priority="465"/>
  </conditionalFormatting>
  <conditionalFormatting sqref="F14">
    <cfRule type="duplicateValues" dxfId="0" priority="464"/>
  </conditionalFormatting>
  <conditionalFormatting sqref="F15">
    <cfRule type="duplicateValues" dxfId="0" priority="463"/>
  </conditionalFormatting>
  <conditionalFormatting sqref="F16">
    <cfRule type="duplicateValues" dxfId="0" priority="462"/>
  </conditionalFormatting>
  <conditionalFormatting sqref="F17">
    <cfRule type="duplicateValues" dxfId="0" priority="461"/>
  </conditionalFormatting>
  <conditionalFormatting sqref="F18">
    <cfRule type="duplicateValues" dxfId="0" priority="460"/>
  </conditionalFormatting>
  <conditionalFormatting sqref="F19">
    <cfRule type="duplicateValues" dxfId="0" priority="459"/>
  </conditionalFormatting>
  <conditionalFormatting sqref="F20">
    <cfRule type="duplicateValues" dxfId="0" priority="458"/>
  </conditionalFormatting>
  <conditionalFormatting sqref="F21">
    <cfRule type="duplicateValues" dxfId="0" priority="457"/>
  </conditionalFormatting>
  <conditionalFormatting sqref="F22">
    <cfRule type="duplicateValues" dxfId="0" priority="456"/>
  </conditionalFormatting>
  <conditionalFormatting sqref="F23">
    <cfRule type="duplicateValues" dxfId="0" priority="455"/>
  </conditionalFormatting>
  <conditionalFormatting sqref="F24">
    <cfRule type="duplicateValues" dxfId="0" priority="454"/>
  </conditionalFormatting>
  <conditionalFormatting sqref="F25">
    <cfRule type="duplicateValues" dxfId="0" priority="453"/>
  </conditionalFormatting>
  <conditionalFormatting sqref="F26">
    <cfRule type="duplicateValues" dxfId="0" priority="452"/>
  </conditionalFormatting>
  <conditionalFormatting sqref="F27">
    <cfRule type="duplicateValues" dxfId="0" priority="451"/>
  </conditionalFormatting>
  <conditionalFormatting sqref="F28">
    <cfRule type="duplicateValues" dxfId="0" priority="450"/>
  </conditionalFormatting>
  <conditionalFormatting sqref="F29">
    <cfRule type="duplicateValues" dxfId="0" priority="449"/>
  </conditionalFormatting>
  <conditionalFormatting sqref="F30">
    <cfRule type="duplicateValues" dxfId="0" priority="448"/>
  </conditionalFormatting>
  <conditionalFormatting sqref="F31">
    <cfRule type="duplicateValues" dxfId="0" priority="447"/>
  </conditionalFormatting>
  <conditionalFormatting sqref="F32">
    <cfRule type="duplicateValues" dxfId="0" priority="446"/>
  </conditionalFormatting>
  <conditionalFormatting sqref="F33">
    <cfRule type="duplicateValues" dxfId="0" priority="445"/>
  </conditionalFormatting>
  <conditionalFormatting sqref="F34">
    <cfRule type="duplicateValues" dxfId="0" priority="444"/>
  </conditionalFormatting>
  <conditionalFormatting sqref="F35">
    <cfRule type="duplicateValues" dxfId="0" priority="443"/>
  </conditionalFormatting>
  <conditionalFormatting sqref="F36">
    <cfRule type="duplicateValues" dxfId="0" priority="442"/>
  </conditionalFormatting>
  <conditionalFormatting sqref="F37">
    <cfRule type="duplicateValues" dxfId="0" priority="441"/>
  </conditionalFormatting>
  <conditionalFormatting sqref="F38">
    <cfRule type="duplicateValues" dxfId="0" priority="440"/>
  </conditionalFormatting>
  <conditionalFormatting sqref="F39">
    <cfRule type="duplicateValues" dxfId="0" priority="439"/>
  </conditionalFormatting>
  <conditionalFormatting sqref="F40">
    <cfRule type="duplicateValues" dxfId="0" priority="438"/>
  </conditionalFormatting>
  <conditionalFormatting sqref="F41">
    <cfRule type="duplicateValues" dxfId="0" priority="437"/>
  </conditionalFormatting>
  <conditionalFormatting sqref="F42">
    <cfRule type="duplicateValues" dxfId="0" priority="436"/>
  </conditionalFormatting>
  <conditionalFormatting sqref="F43">
    <cfRule type="duplicateValues" dxfId="0" priority="435"/>
  </conditionalFormatting>
  <conditionalFormatting sqref="F44">
    <cfRule type="duplicateValues" dxfId="0" priority="434"/>
  </conditionalFormatting>
  <conditionalFormatting sqref="F45">
    <cfRule type="duplicateValues" dxfId="0" priority="433"/>
  </conditionalFormatting>
  <conditionalFormatting sqref="F46">
    <cfRule type="duplicateValues" dxfId="0" priority="432"/>
  </conditionalFormatting>
  <conditionalFormatting sqref="F47">
    <cfRule type="duplicateValues" dxfId="0" priority="431"/>
  </conditionalFormatting>
  <conditionalFormatting sqref="F48">
    <cfRule type="duplicateValues" dxfId="0" priority="430"/>
  </conditionalFormatting>
  <conditionalFormatting sqref="F49">
    <cfRule type="duplicateValues" dxfId="0" priority="429"/>
  </conditionalFormatting>
  <conditionalFormatting sqref="F50">
    <cfRule type="duplicateValues" dxfId="0" priority="428"/>
  </conditionalFormatting>
  <conditionalFormatting sqref="F51">
    <cfRule type="duplicateValues" dxfId="0" priority="427"/>
  </conditionalFormatting>
  <conditionalFormatting sqref="F52">
    <cfRule type="duplicateValues" dxfId="0" priority="426"/>
  </conditionalFormatting>
  <conditionalFormatting sqref="F53">
    <cfRule type="duplicateValues" dxfId="0" priority="425"/>
  </conditionalFormatting>
  <conditionalFormatting sqref="F54">
    <cfRule type="duplicateValues" dxfId="0" priority="424"/>
  </conditionalFormatting>
  <conditionalFormatting sqref="F55">
    <cfRule type="duplicateValues" dxfId="0" priority="423"/>
  </conditionalFormatting>
  <conditionalFormatting sqref="F56">
    <cfRule type="duplicateValues" dxfId="0" priority="422"/>
  </conditionalFormatting>
  <conditionalFormatting sqref="F57">
    <cfRule type="duplicateValues" dxfId="0" priority="421"/>
  </conditionalFormatting>
  <conditionalFormatting sqref="F58">
    <cfRule type="duplicateValues" dxfId="0" priority="420"/>
  </conditionalFormatting>
  <conditionalFormatting sqref="F59">
    <cfRule type="duplicateValues" dxfId="0" priority="419"/>
  </conditionalFormatting>
  <conditionalFormatting sqref="F60">
    <cfRule type="duplicateValues" dxfId="0" priority="418"/>
  </conditionalFormatting>
  <conditionalFormatting sqref="F61">
    <cfRule type="duplicateValues" dxfId="0" priority="417"/>
  </conditionalFormatting>
  <conditionalFormatting sqref="F62">
    <cfRule type="duplicateValues" dxfId="0" priority="416"/>
  </conditionalFormatting>
  <conditionalFormatting sqref="F63">
    <cfRule type="duplicateValues" dxfId="0" priority="415"/>
  </conditionalFormatting>
  <conditionalFormatting sqref="F64">
    <cfRule type="duplicateValues" dxfId="0" priority="414"/>
  </conditionalFormatting>
  <conditionalFormatting sqref="F65">
    <cfRule type="duplicateValues" dxfId="0" priority="413"/>
  </conditionalFormatting>
  <conditionalFormatting sqref="F66">
    <cfRule type="duplicateValues" dxfId="0" priority="412"/>
  </conditionalFormatting>
  <conditionalFormatting sqref="F67">
    <cfRule type="duplicateValues" dxfId="0" priority="411"/>
  </conditionalFormatting>
  <conditionalFormatting sqref="F68">
    <cfRule type="duplicateValues" dxfId="0" priority="410"/>
  </conditionalFormatting>
  <conditionalFormatting sqref="F69">
    <cfRule type="duplicateValues" dxfId="0" priority="409"/>
  </conditionalFormatting>
  <conditionalFormatting sqref="F70">
    <cfRule type="duplicateValues" dxfId="0" priority="408"/>
  </conditionalFormatting>
  <conditionalFormatting sqref="F71">
    <cfRule type="duplicateValues" dxfId="0" priority="407"/>
  </conditionalFormatting>
  <conditionalFormatting sqref="F72">
    <cfRule type="duplicateValues" dxfId="0" priority="406"/>
  </conditionalFormatting>
  <conditionalFormatting sqref="F73">
    <cfRule type="duplicateValues" dxfId="0" priority="405"/>
  </conditionalFormatting>
  <conditionalFormatting sqref="F74">
    <cfRule type="duplicateValues" dxfId="0" priority="404"/>
  </conditionalFormatting>
  <conditionalFormatting sqref="F75">
    <cfRule type="duplicateValues" dxfId="0" priority="403"/>
  </conditionalFormatting>
  <conditionalFormatting sqref="F76">
    <cfRule type="duplicateValues" dxfId="0" priority="402"/>
  </conditionalFormatting>
  <conditionalFormatting sqref="F77">
    <cfRule type="duplicateValues" dxfId="0" priority="401"/>
  </conditionalFormatting>
  <conditionalFormatting sqref="F78">
    <cfRule type="duplicateValues" dxfId="0" priority="400"/>
  </conditionalFormatting>
  <conditionalFormatting sqref="F79">
    <cfRule type="duplicateValues" dxfId="0" priority="399"/>
  </conditionalFormatting>
  <conditionalFormatting sqref="F80">
    <cfRule type="duplicateValues" dxfId="0" priority="398"/>
  </conditionalFormatting>
  <conditionalFormatting sqref="F81">
    <cfRule type="duplicateValues" dxfId="0" priority="397"/>
  </conditionalFormatting>
  <conditionalFormatting sqref="F82">
    <cfRule type="duplicateValues" dxfId="0" priority="396"/>
  </conditionalFormatting>
  <conditionalFormatting sqref="F83">
    <cfRule type="duplicateValues" dxfId="0" priority="395"/>
  </conditionalFormatting>
  <conditionalFormatting sqref="F84">
    <cfRule type="duplicateValues" dxfId="0" priority="394"/>
  </conditionalFormatting>
  <conditionalFormatting sqref="F85">
    <cfRule type="duplicateValues" dxfId="0" priority="393"/>
  </conditionalFormatting>
  <conditionalFormatting sqref="F86">
    <cfRule type="duplicateValues" dxfId="0" priority="392"/>
  </conditionalFormatting>
  <conditionalFormatting sqref="F87">
    <cfRule type="duplicateValues" dxfId="0" priority="391"/>
  </conditionalFormatting>
  <conditionalFormatting sqref="F88">
    <cfRule type="duplicateValues" dxfId="0" priority="390"/>
  </conditionalFormatting>
  <conditionalFormatting sqref="F89">
    <cfRule type="duplicateValues" dxfId="0" priority="389"/>
  </conditionalFormatting>
  <conditionalFormatting sqref="F90">
    <cfRule type="duplicateValues" dxfId="0" priority="388"/>
  </conditionalFormatting>
  <conditionalFormatting sqref="F91">
    <cfRule type="duplicateValues" dxfId="0" priority="387"/>
  </conditionalFormatting>
  <conditionalFormatting sqref="F92">
    <cfRule type="duplicateValues" dxfId="0" priority="386"/>
  </conditionalFormatting>
  <conditionalFormatting sqref="F93">
    <cfRule type="duplicateValues" dxfId="0" priority="385"/>
  </conditionalFormatting>
  <conditionalFormatting sqref="F94">
    <cfRule type="duplicateValues" dxfId="0" priority="384"/>
  </conditionalFormatting>
  <conditionalFormatting sqref="F95">
    <cfRule type="duplicateValues" dxfId="0" priority="383"/>
  </conditionalFormatting>
  <conditionalFormatting sqref="F96">
    <cfRule type="duplicateValues" dxfId="0" priority="382"/>
  </conditionalFormatting>
  <conditionalFormatting sqref="F97">
    <cfRule type="duplicateValues" dxfId="0" priority="381"/>
  </conditionalFormatting>
  <conditionalFormatting sqref="F98">
    <cfRule type="duplicateValues" dxfId="0" priority="380"/>
  </conditionalFormatting>
  <conditionalFormatting sqref="F99">
    <cfRule type="duplicateValues" dxfId="0" priority="379"/>
  </conditionalFormatting>
  <conditionalFormatting sqref="F100">
    <cfRule type="duplicateValues" dxfId="0" priority="378"/>
  </conditionalFormatting>
  <conditionalFormatting sqref="F101">
    <cfRule type="duplicateValues" dxfId="0" priority="377"/>
  </conditionalFormatting>
  <conditionalFormatting sqref="F102">
    <cfRule type="duplicateValues" dxfId="0" priority="376"/>
  </conditionalFormatting>
  <conditionalFormatting sqref="C3:C4">
    <cfRule type="duplicateValues" dxfId="1" priority="2"/>
    <cfRule type="duplicateValues" dxfId="1" priority="3"/>
    <cfRule type="duplicateValues" dxfId="0" priority="4"/>
  </conditionalFormatting>
  <conditionalFormatting sqref="D3:E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4"/>
  <sheetViews>
    <sheetView workbookViewId="0">
      <pane ySplit="3" topLeftCell="A4" activePane="bottomLeft" state="frozen"/>
      <selection/>
      <selection pane="bottomLeft" activeCell="A1" sqref="A1:Z1"/>
    </sheetView>
  </sheetViews>
  <sheetFormatPr defaultColWidth="9" defaultRowHeight="14.25"/>
  <cols>
    <col min="1" max="1" width="8.25" style="3" customWidth="1"/>
    <col min="2" max="2" width="20.375" style="3" customWidth="1"/>
    <col min="3" max="3" width="10.625" style="3" customWidth="1"/>
    <col min="4" max="4" width="20.375" style="3" customWidth="1"/>
    <col min="5" max="5" width="9.5" style="3" customWidth="1"/>
    <col min="6" max="6" width="16.625" style="3" customWidth="1"/>
    <col min="7" max="7" width="12.25" style="3" customWidth="1"/>
    <col min="8" max="8" width="8.875" style="3" customWidth="1"/>
    <col min="9" max="9" width="12.5" style="3" customWidth="1"/>
    <col min="10" max="10" width="20" style="3" customWidth="1"/>
    <col min="11" max="11" width="11.75" style="3" customWidth="1"/>
    <col min="12" max="12" width="19.375" style="3" customWidth="1"/>
    <col min="13" max="13" width="11.75" style="3" customWidth="1"/>
    <col min="14" max="14" width="20.375" style="3" customWidth="1"/>
    <col min="15" max="15" width="11.875" style="3" customWidth="1"/>
    <col min="16" max="16" width="20.375" style="3" customWidth="1"/>
    <col min="17" max="17" width="10.625" style="3" customWidth="1"/>
    <col min="18" max="18" width="20.375" style="3" customWidth="1"/>
    <col min="19" max="19" width="12.25" style="3" customWidth="1"/>
    <col min="20" max="20" width="8.625" style="3" customWidth="1"/>
    <col min="21" max="21" width="8.625" style="4" customWidth="1"/>
    <col min="22" max="22" width="9.25" style="4" customWidth="1"/>
    <col min="23" max="25" width="8.625" style="3" customWidth="1"/>
    <col min="26" max="26" width="9.125" style="4" customWidth="1"/>
    <col min="27" max="16384" width="9" style="3"/>
  </cols>
  <sheetData>
    <row r="1" s="1" customFormat="1" ht="40.5" customHeight="1" spans="1:26">
      <c r="A1" s="5" t="s">
        <v>888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4"/>
      <c r="V1" s="14"/>
      <c r="W1" s="5"/>
      <c r="X1" s="5"/>
      <c r="Y1" s="5"/>
      <c r="Z1" s="14"/>
    </row>
    <row r="2" s="2" customFormat="1" ht="24.75" customHeight="1" spans="1:26">
      <c r="A2" s="6" t="s">
        <v>2</v>
      </c>
      <c r="B2" s="6" t="s">
        <v>3</v>
      </c>
      <c r="C2" s="7" t="s">
        <v>4</v>
      </c>
      <c r="D2" s="6" t="s">
        <v>5</v>
      </c>
      <c r="E2" s="8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13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6" t="s">
        <v>20</v>
      </c>
      <c r="T2" s="6"/>
      <c r="U2" s="15"/>
      <c r="V2" s="15"/>
      <c r="W2" s="6"/>
      <c r="X2" s="6"/>
      <c r="Y2" s="6"/>
      <c r="Z2" s="15"/>
    </row>
    <row r="3" s="2" customFormat="1" ht="30.95" customHeight="1" spans="1:26">
      <c r="A3" s="6"/>
      <c r="B3" s="6"/>
      <c r="C3" s="7"/>
      <c r="D3" s="6"/>
      <c r="E3" s="9"/>
      <c r="F3" s="6"/>
      <c r="G3" s="7"/>
      <c r="H3" s="7"/>
      <c r="I3" s="7"/>
      <c r="J3" s="13"/>
      <c r="K3" s="7"/>
      <c r="L3" s="7"/>
      <c r="M3" s="7"/>
      <c r="N3" s="7"/>
      <c r="O3" s="7"/>
      <c r="P3" s="7"/>
      <c r="Q3" s="7"/>
      <c r="R3" s="7"/>
      <c r="S3" s="7" t="s">
        <v>21</v>
      </c>
      <c r="T3" s="7" t="s">
        <v>22</v>
      </c>
      <c r="U3" s="16" t="s">
        <v>23</v>
      </c>
      <c r="V3" s="16" t="s">
        <v>24</v>
      </c>
      <c r="W3" s="7" t="s">
        <v>25</v>
      </c>
      <c r="X3" s="7" t="s">
        <v>26</v>
      </c>
      <c r="Y3" s="7" t="s">
        <v>27</v>
      </c>
      <c r="Z3" s="16" t="s">
        <v>28</v>
      </c>
    </row>
    <row r="4" s="2" customFormat="1" ht="24.75" customHeight="1" spans="1:26">
      <c r="A4" s="10">
        <v>1</v>
      </c>
      <c r="B4" s="11" t="s">
        <v>889</v>
      </c>
      <c r="C4" s="10" t="s">
        <v>890</v>
      </c>
      <c r="D4" s="10" t="s">
        <v>891</v>
      </c>
      <c r="E4" s="10">
        <v>99</v>
      </c>
      <c r="F4" s="12"/>
      <c r="G4" s="10">
        <v>5</v>
      </c>
      <c r="H4" s="10" t="s">
        <v>33</v>
      </c>
      <c r="I4" s="10" t="s">
        <v>892</v>
      </c>
      <c r="J4" s="10" t="s">
        <v>893</v>
      </c>
      <c r="K4" s="12" t="s">
        <v>894</v>
      </c>
      <c r="L4" s="10" t="s">
        <v>895</v>
      </c>
      <c r="M4" s="12" t="s">
        <v>896</v>
      </c>
      <c r="N4" s="10" t="s">
        <v>897</v>
      </c>
      <c r="O4" s="12" t="s">
        <v>898</v>
      </c>
      <c r="P4" s="10" t="s">
        <v>899</v>
      </c>
      <c r="Q4" s="17"/>
      <c r="R4" s="18"/>
      <c r="S4" s="12">
        <v>80</v>
      </c>
      <c r="T4" s="10">
        <v>0</v>
      </c>
      <c r="U4" s="19">
        <v>0</v>
      </c>
      <c r="V4" s="19">
        <v>57.52</v>
      </c>
      <c r="W4" s="10">
        <v>5</v>
      </c>
      <c r="X4" s="18">
        <v>0</v>
      </c>
      <c r="Y4" s="10">
        <v>0</v>
      </c>
      <c r="Z4" s="19">
        <f t="shared" ref="Z4:Z35" si="0">SUM(S4:Y4)</f>
        <v>142.52</v>
      </c>
    </row>
    <row r="5" s="2" customFormat="1" ht="24.75" customHeight="1" spans="1:26">
      <c r="A5" s="10">
        <v>2</v>
      </c>
      <c r="B5" s="11" t="s">
        <v>900</v>
      </c>
      <c r="C5" s="10" t="s">
        <v>901</v>
      </c>
      <c r="D5" s="10" t="s">
        <v>902</v>
      </c>
      <c r="E5" s="10">
        <v>100</v>
      </c>
      <c r="F5" s="12"/>
      <c r="G5" s="10">
        <v>4</v>
      </c>
      <c r="H5" s="10" t="s">
        <v>33</v>
      </c>
      <c r="I5" s="10" t="s">
        <v>903</v>
      </c>
      <c r="J5" s="10" t="s">
        <v>904</v>
      </c>
      <c r="K5" s="12" t="s">
        <v>905</v>
      </c>
      <c r="L5" s="10" t="s">
        <v>906</v>
      </c>
      <c r="M5" s="12" t="s">
        <v>907</v>
      </c>
      <c r="N5" s="10" t="s">
        <v>908</v>
      </c>
      <c r="O5" s="12"/>
      <c r="P5" s="10"/>
      <c r="Q5" s="17"/>
      <c r="R5" s="18"/>
      <c r="S5" s="12">
        <v>90</v>
      </c>
      <c r="T5" s="10">
        <v>0</v>
      </c>
      <c r="U5" s="19">
        <v>0</v>
      </c>
      <c r="V5" s="19">
        <v>51.64</v>
      </c>
      <c r="W5" s="10">
        <v>0</v>
      </c>
      <c r="X5" s="18">
        <v>0</v>
      </c>
      <c r="Y5" s="10">
        <v>0</v>
      </c>
      <c r="Z5" s="19">
        <f t="shared" si="0"/>
        <v>141.64</v>
      </c>
    </row>
    <row r="6" s="2" customFormat="1" ht="24.75" customHeight="1" spans="1:26">
      <c r="A6" s="10">
        <v>3</v>
      </c>
      <c r="B6" s="11" t="s">
        <v>909</v>
      </c>
      <c r="C6" s="10" t="s">
        <v>910</v>
      </c>
      <c r="D6" s="10" t="s">
        <v>911</v>
      </c>
      <c r="E6" s="10">
        <v>101</v>
      </c>
      <c r="F6" s="12"/>
      <c r="G6" s="10">
        <v>3</v>
      </c>
      <c r="H6" s="10" t="s">
        <v>44</v>
      </c>
      <c r="I6" s="10" t="s">
        <v>912</v>
      </c>
      <c r="J6" s="10" t="s">
        <v>913</v>
      </c>
      <c r="K6" s="12" t="s">
        <v>914</v>
      </c>
      <c r="L6" s="10" t="s">
        <v>915</v>
      </c>
      <c r="M6" s="12"/>
      <c r="N6" s="10"/>
      <c r="O6" s="12"/>
      <c r="P6" s="10"/>
      <c r="Q6" s="17"/>
      <c r="R6" s="18"/>
      <c r="S6" s="12">
        <v>80</v>
      </c>
      <c r="T6" s="10">
        <v>0</v>
      </c>
      <c r="U6" s="19">
        <v>0</v>
      </c>
      <c r="V6" s="19">
        <v>56.33</v>
      </c>
      <c r="W6" s="10">
        <v>5</v>
      </c>
      <c r="X6" s="18">
        <v>0</v>
      </c>
      <c r="Y6" s="10">
        <v>0</v>
      </c>
      <c r="Z6" s="19">
        <f t="shared" si="0"/>
        <v>141.33</v>
      </c>
    </row>
    <row r="7" s="2" customFormat="1" ht="24.75" customHeight="1" spans="1:26">
      <c r="A7" s="10">
        <v>4</v>
      </c>
      <c r="B7" s="11" t="s">
        <v>916</v>
      </c>
      <c r="C7" s="10" t="s">
        <v>917</v>
      </c>
      <c r="D7" s="10" t="s">
        <v>918</v>
      </c>
      <c r="E7" s="10">
        <v>102</v>
      </c>
      <c r="F7" s="12"/>
      <c r="G7" s="10">
        <v>3</v>
      </c>
      <c r="H7" s="10" t="s">
        <v>44</v>
      </c>
      <c r="I7" s="10" t="s">
        <v>919</v>
      </c>
      <c r="J7" s="10" t="s">
        <v>920</v>
      </c>
      <c r="K7" s="12" t="s">
        <v>921</v>
      </c>
      <c r="L7" s="10" t="s">
        <v>922</v>
      </c>
      <c r="M7" s="12"/>
      <c r="N7" s="10"/>
      <c r="O7" s="12"/>
      <c r="P7" s="10"/>
      <c r="Q7" s="17"/>
      <c r="R7" s="18"/>
      <c r="S7" s="12">
        <v>90</v>
      </c>
      <c r="T7" s="10">
        <v>0</v>
      </c>
      <c r="U7" s="19">
        <v>0</v>
      </c>
      <c r="V7" s="19">
        <v>46.29</v>
      </c>
      <c r="W7" s="10">
        <v>5</v>
      </c>
      <c r="X7" s="18">
        <v>0</v>
      </c>
      <c r="Y7" s="10">
        <v>0</v>
      </c>
      <c r="Z7" s="19">
        <f t="shared" si="0"/>
        <v>141.29</v>
      </c>
    </row>
    <row r="8" s="2" customFormat="1" ht="24.75" customHeight="1" spans="1:26">
      <c r="A8" s="10">
        <v>5</v>
      </c>
      <c r="B8" s="11" t="s">
        <v>923</v>
      </c>
      <c r="C8" s="10" t="s">
        <v>924</v>
      </c>
      <c r="D8" s="10" t="s">
        <v>925</v>
      </c>
      <c r="E8" s="10">
        <v>103</v>
      </c>
      <c r="F8" s="12"/>
      <c r="G8" s="10">
        <v>4</v>
      </c>
      <c r="H8" s="10" t="s">
        <v>33</v>
      </c>
      <c r="I8" s="10" t="s">
        <v>926</v>
      </c>
      <c r="J8" s="10" t="s">
        <v>927</v>
      </c>
      <c r="K8" s="12" t="s">
        <v>928</v>
      </c>
      <c r="L8" s="10" t="s">
        <v>929</v>
      </c>
      <c r="M8" s="12" t="s">
        <v>930</v>
      </c>
      <c r="N8" s="10" t="s">
        <v>931</v>
      </c>
      <c r="O8" s="12"/>
      <c r="P8" s="10"/>
      <c r="Q8" s="17"/>
      <c r="R8" s="18"/>
      <c r="S8" s="12">
        <v>100</v>
      </c>
      <c r="T8" s="10">
        <v>0</v>
      </c>
      <c r="U8" s="19">
        <v>0</v>
      </c>
      <c r="V8" s="19">
        <v>36.19</v>
      </c>
      <c r="W8" s="10">
        <v>5</v>
      </c>
      <c r="X8" s="18">
        <v>0</v>
      </c>
      <c r="Y8" s="10">
        <v>0</v>
      </c>
      <c r="Z8" s="19">
        <f t="shared" si="0"/>
        <v>141.19</v>
      </c>
    </row>
    <row r="9" s="2" customFormat="1" ht="24.75" customHeight="1" spans="1:26">
      <c r="A9" s="10">
        <v>6</v>
      </c>
      <c r="B9" s="11" t="s">
        <v>932</v>
      </c>
      <c r="C9" s="10" t="s">
        <v>933</v>
      </c>
      <c r="D9" s="10" t="s">
        <v>934</v>
      </c>
      <c r="E9" s="10">
        <v>104</v>
      </c>
      <c r="F9" s="12"/>
      <c r="G9" s="10">
        <v>4</v>
      </c>
      <c r="H9" s="10" t="s">
        <v>33</v>
      </c>
      <c r="I9" s="10" t="s">
        <v>935</v>
      </c>
      <c r="J9" s="10" t="s">
        <v>936</v>
      </c>
      <c r="K9" s="12" t="s">
        <v>937</v>
      </c>
      <c r="L9" s="10" t="s">
        <v>938</v>
      </c>
      <c r="M9" s="12" t="s">
        <v>939</v>
      </c>
      <c r="N9" s="10" t="s">
        <v>940</v>
      </c>
      <c r="O9" s="12"/>
      <c r="P9" s="10"/>
      <c r="Q9" s="17"/>
      <c r="R9" s="18"/>
      <c r="S9" s="12">
        <v>90</v>
      </c>
      <c r="T9" s="10">
        <v>0</v>
      </c>
      <c r="U9" s="19">
        <v>0</v>
      </c>
      <c r="V9" s="19">
        <v>46.17</v>
      </c>
      <c r="W9" s="10">
        <v>5</v>
      </c>
      <c r="X9" s="18">
        <v>0</v>
      </c>
      <c r="Y9" s="10">
        <v>0</v>
      </c>
      <c r="Z9" s="19">
        <f t="shared" si="0"/>
        <v>141.17</v>
      </c>
    </row>
    <row r="10" s="2" customFormat="1" ht="24.75" customHeight="1" spans="1:26">
      <c r="A10" s="10">
        <v>7</v>
      </c>
      <c r="B10" s="11" t="s">
        <v>941</v>
      </c>
      <c r="C10" s="10" t="s">
        <v>942</v>
      </c>
      <c r="D10" s="10" t="s">
        <v>943</v>
      </c>
      <c r="E10" s="10">
        <v>105</v>
      </c>
      <c r="F10" s="12"/>
      <c r="G10" s="10">
        <v>3</v>
      </c>
      <c r="H10" s="10" t="s">
        <v>44</v>
      </c>
      <c r="I10" s="10"/>
      <c r="J10" s="10"/>
      <c r="K10" s="12" t="s">
        <v>944</v>
      </c>
      <c r="L10" s="10" t="s">
        <v>945</v>
      </c>
      <c r="M10" s="12" t="s">
        <v>946</v>
      </c>
      <c r="N10" s="10" t="s">
        <v>947</v>
      </c>
      <c r="O10" s="12"/>
      <c r="P10" s="10"/>
      <c r="Q10" s="17"/>
      <c r="R10" s="18"/>
      <c r="S10" s="12">
        <v>90</v>
      </c>
      <c r="T10" s="10">
        <v>0</v>
      </c>
      <c r="U10" s="19">
        <v>0</v>
      </c>
      <c r="V10" s="19">
        <v>46.13</v>
      </c>
      <c r="W10" s="10">
        <v>5</v>
      </c>
      <c r="X10" s="18">
        <v>0</v>
      </c>
      <c r="Y10" s="10">
        <v>0</v>
      </c>
      <c r="Z10" s="19">
        <f t="shared" si="0"/>
        <v>141.13</v>
      </c>
    </row>
    <row r="11" s="2" customFormat="1" ht="24.75" customHeight="1" spans="1:26">
      <c r="A11" s="10">
        <v>8</v>
      </c>
      <c r="B11" s="11" t="s">
        <v>948</v>
      </c>
      <c r="C11" s="10" t="s">
        <v>949</v>
      </c>
      <c r="D11" s="10" t="s">
        <v>950</v>
      </c>
      <c r="E11" s="10">
        <v>106</v>
      </c>
      <c r="F11" s="12"/>
      <c r="G11" s="10">
        <v>4</v>
      </c>
      <c r="H11" s="10" t="s">
        <v>33</v>
      </c>
      <c r="I11" s="10" t="s">
        <v>951</v>
      </c>
      <c r="J11" s="10" t="s">
        <v>952</v>
      </c>
      <c r="K11" s="12" t="s">
        <v>953</v>
      </c>
      <c r="L11" s="10" t="s">
        <v>954</v>
      </c>
      <c r="M11" s="12" t="s">
        <v>955</v>
      </c>
      <c r="N11" s="10" t="s">
        <v>956</v>
      </c>
      <c r="O11" s="12"/>
      <c r="P11" s="10"/>
      <c r="Q11" s="17"/>
      <c r="R11" s="18"/>
      <c r="S11" s="12">
        <v>100</v>
      </c>
      <c r="T11" s="10">
        <v>0</v>
      </c>
      <c r="U11" s="19">
        <v>40.81</v>
      </c>
      <c r="V11" s="19">
        <v>0</v>
      </c>
      <c r="W11" s="10">
        <v>0</v>
      </c>
      <c r="X11" s="18">
        <v>0</v>
      </c>
      <c r="Y11" s="10">
        <v>0</v>
      </c>
      <c r="Z11" s="19">
        <f t="shared" si="0"/>
        <v>140.81</v>
      </c>
    </row>
    <row r="12" s="2" customFormat="1" ht="24.75" customHeight="1" spans="1:26">
      <c r="A12" s="10">
        <v>9</v>
      </c>
      <c r="B12" s="11" t="s">
        <v>957</v>
      </c>
      <c r="C12" s="10" t="s">
        <v>958</v>
      </c>
      <c r="D12" s="10" t="s">
        <v>959</v>
      </c>
      <c r="E12" s="10">
        <v>107</v>
      </c>
      <c r="F12" s="12"/>
      <c r="G12" s="10">
        <v>3</v>
      </c>
      <c r="H12" s="10" t="s">
        <v>44</v>
      </c>
      <c r="I12" s="10" t="s">
        <v>960</v>
      </c>
      <c r="J12" s="10" t="s">
        <v>961</v>
      </c>
      <c r="K12" s="12" t="s">
        <v>962</v>
      </c>
      <c r="L12" s="10" t="s">
        <v>963</v>
      </c>
      <c r="M12" s="12"/>
      <c r="N12" s="10"/>
      <c r="O12" s="12"/>
      <c r="P12" s="10"/>
      <c r="Q12" s="17"/>
      <c r="R12" s="18"/>
      <c r="S12" s="12">
        <v>90</v>
      </c>
      <c r="T12" s="10">
        <v>0</v>
      </c>
      <c r="U12" s="19">
        <v>0</v>
      </c>
      <c r="V12" s="19">
        <v>43.75</v>
      </c>
      <c r="W12" s="10">
        <v>5</v>
      </c>
      <c r="X12" s="18">
        <v>2</v>
      </c>
      <c r="Y12" s="10">
        <v>0</v>
      </c>
      <c r="Z12" s="19">
        <f t="shared" si="0"/>
        <v>140.75</v>
      </c>
    </row>
    <row r="13" s="2" customFormat="1" ht="24.75" customHeight="1" spans="1:26">
      <c r="A13" s="10">
        <v>10</v>
      </c>
      <c r="B13" s="11" t="s">
        <v>964</v>
      </c>
      <c r="C13" s="10" t="s">
        <v>965</v>
      </c>
      <c r="D13" s="10" t="s">
        <v>966</v>
      </c>
      <c r="E13" s="10">
        <v>108</v>
      </c>
      <c r="F13" s="12"/>
      <c r="G13" s="10">
        <v>4</v>
      </c>
      <c r="H13" s="10" t="s">
        <v>33</v>
      </c>
      <c r="I13" s="10" t="s">
        <v>967</v>
      </c>
      <c r="J13" s="10" t="s">
        <v>968</v>
      </c>
      <c r="K13" s="12" t="s">
        <v>969</v>
      </c>
      <c r="L13" s="10" t="s">
        <v>970</v>
      </c>
      <c r="M13" s="12" t="s">
        <v>971</v>
      </c>
      <c r="N13" s="10" t="s">
        <v>972</v>
      </c>
      <c r="O13" s="12"/>
      <c r="P13" s="10"/>
      <c r="Q13" s="17"/>
      <c r="R13" s="18"/>
      <c r="S13" s="12">
        <v>90</v>
      </c>
      <c r="T13" s="10">
        <v>0</v>
      </c>
      <c r="U13" s="19">
        <v>0</v>
      </c>
      <c r="V13" s="19">
        <v>45.36</v>
      </c>
      <c r="W13" s="10">
        <v>5</v>
      </c>
      <c r="X13" s="18">
        <v>0</v>
      </c>
      <c r="Y13" s="10">
        <v>0</v>
      </c>
      <c r="Z13" s="19">
        <f t="shared" si="0"/>
        <v>140.36</v>
      </c>
    </row>
    <row r="14" s="2" customFormat="1" ht="24.75" customHeight="1" spans="1:26">
      <c r="A14" s="10">
        <v>11</v>
      </c>
      <c r="B14" s="11" t="s">
        <v>973</v>
      </c>
      <c r="C14" s="10" t="s">
        <v>974</v>
      </c>
      <c r="D14" s="10" t="s">
        <v>975</v>
      </c>
      <c r="E14" s="10">
        <v>109</v>
      </c>
      <c r="F14" s="12"/>
      <c r="G14" s="10">
        <v>4</v>
      </c>
      <c r="H14" s="10" t="s">
        <v>33</v>
      </c>
      <c r="I14" s="10" t="s">
        <v>976</v>
      </c>
      <c r="J14" s="10" t="s">
        <v>977</v>
      </c>
      <c r="K14" s="12" t="s">
        <v>978</v>
      </c>
      <c r="L14" s="10" t="s">
        <v>979</v>
      </c>
      <c r="M14" s="12" t="s">
        <v>980</v>
      </c>
      <c r="N14" s="10" t="s">
        <v>981</v>
      </c>
      <c r="O14" s="12"/>
      <c r="P14" s="10"/>
      <c r="Q14" s="17"/>
      <c r="R14" s="18"/>
      <c r="S14" s="12">
        <v>80</v>
      </c>
      <c r="T14" s="10">
        <v>0</v>
      </c>
      <c r="U14" s="19">
        <v>0</v>
      </c>
      <c r="V14" s="19">
        <v>55.35</v>
      </c>
      <c r="W14" s="10">
        <v>5</v>
      </c>
      <c r="X14" s="18">
        <v>0</v>
      </c>
      <c r="Y14" s="10">
        <v>0</v>
      </c>
      <c r="Z14" s="19">
        <f t="shared" si="0"/>
        <v>140.35</v>
      </c>
    </row>
    <row r="15" s="2" customFormat="1" ht="24.75" customHeight="1" spans="1:26">
      <c r="A15" s="10">
        <v>12</v>
      </c>
      <c r="B15" s="11" t="s">
        <v>982</v>
      </c>
      <c r="C15" s="10" t="s">
        <v>983</v>
      </c>
      <c r="D15" s="10" t="s">
        <v>984</v>
      </c>
      <c r="E15" s="10">
        <v>110</v>
      </c>
      <c r="F15" s="12"/>
      <c r="G15" s="10">
        <v>3</v>
      </c>
      <c r="H15" s="10" t="s">
        <v>44</v>
      </c>
      <c r="I15" s="10" t="s">
        <v>985</v>
      </c>
      <c r="J15" s="10" t="s">
        <v>986</v>
      </c>
      <c r="K15" s="12" t="s">
        <v>987</v>
      </c>
      <c r="L15" s="10" t="s">
        <v>988</v>
      </c>
      <c r="M15" s="12"/>
      <c r="N15" s="10"/>
      <c r="O15" s="12"/>
      <c r="P15" s="10"/>
      <c r="Q15" s="17"/>
      <c r="R15" s="18"/>
      <c r="S15" s="12">
        <v>80</v>
      </c>
      <c r="T15" s="10">
        <v>0</v>
      </c>
      <c r="U15" s="19">
        <v>0</v>
      </c>
      <c r="V15" s="19">
        <v>60</v>
      </c>
      <c r="W15" s="10">
        <v>0</v>
      </c>
      <c r="X15" s="18">
        <v>0</v>
      </c>
      <c r="Y15" s="10">
        <v>0</v>
      </c>
      <c r="Z15" s="19">
        <f t="shared" si="0"/>
        <v>140</v>
      </c>
    </row>
    <row r="16" s="2" customFormat="1" ht="24.75" customHeight="1" spans="1:26">
      <c r="A16" s="10">
        <v>13</v>
      </c>
      <c r="B16" s="11" t="s">
        <v>989</v>
      </c>
      <c r="C16" s="10" t="s">
        <v>990</v>
      </c>
      <c r="D16" s="10" t="s">
        <v>991</v>
      </c>
      <c r="E16" s="10">
        <v>111</v>
      </c>
      <c r="F16" s="12"/>
      <c r="G16" s="10">
        <v>3</v>
      </c>
      <c r="H16" s="10" t="s">
        <v>44</v>
      </c>
      <c r="I16" s="10" t="s">
        <v>992</v>
      </c>
      <c r="J16" s="10" t="s">
        <v>993</v>
      </c>
      <c r="K16" s="12" t="s">
        <v>994</v>
      </c>
      <c r="L16" s="10" t="s">
        <v>995</v>
      </c>
      <c r="M16" s="12"/>
      <c r="N16" s="10"/>
      <c r="O16" s="12"/>
      <c r="P16" s="10"/>
      <c r="Q16" s="17"/>
      <c r="R16" s="18"/>
      <c r="S16" s="12">
        <v>80</v>
      </c>
      <c r="T16" s="10">
        <v>0</v>
      </c>
      <c r="U16" s="19">
        <v>0</v>
      </c>
      <c r="V16" s="19">
        <v>60</v>
      </c>
      <c r="W16" s="10">
        <v>0</v>
      </c>
      <c r="X16" s="18">
        <v>0</v>
      </c>
      <c r="Y16" s="10">
        <v>0</v>
      </c>
      <c r="Z16" s="19">
        <f t="shared" si="0"/>
        <v>140</v>
      </c>
    </row>
    <row r="17" s="2" customFormat="1" ht="24.75" customHeight="1" spans="1:26">
      <c r="A17" s="10">
        <v>14</v>
      </c>
      <c r="B17" s="11" t="s">
        <v>996</v>
      </c>
      <c r="C17" s="10" t="s">
        <v>997</v>
      </c>
      <c r="D17" s="10" t="s">
        <v>998</v>
      </c>
      <c r="E17" s="10">
        <v>112</v>
      </c>
      <c r="F17" s="12"/>
      <c r="G17" s="10">
        <v>3</v>
      </c>
      <c r="H17" s="10" t="s">
        <v>44</v>
      </c>
      <c r="I17" s="10"/>
      <c r="J17" s="10"/>
      <c r="K17" s="12" t="s">
        <v>999</v>
      </c>
      <c r="L17" s="10" t="s">
        <v>1000</v>
      </c>
      <c r="M17" s="12" t="s">
        <v>1001</v>
      </c>
      <c r="N17" s="10" t="s">
        <v>1002</v>
      </c>
      <c r="O17" s="12"/>
      <c r="P17" s="10"/>
      <c r="Q17" s="17"/>
      <c r="R17" s="18"/>
      <c r="S17" s="12">
        <v>80</v>
      </c>
      <c r="T17" s="10">
        <v>0</v>
      </c>
      <c r="U17" s="19">
        <v>0</v>
      </c>
      <c r="V17" s="19">
        <v>60</v>
      </c>
      <c r="W17" s="10">
        <v>0</v>
      </c>
      <c r="X17" s="18">
        <v>0</v>
      </c>
      <c r="Y17" s="10">
        <v>0</v>
      </c>
      <c r="Z17" s="19">
        <f t="shared" si="0"/>
        <v>140</v>
      </c>
    </row>
    <row r="18" s="2" customFormat="1" ht="24.75" customHeight="1" spans="1:26">
      <c r="A18" s="10">
        <v>15</v>
      </c>
      <c r="B18" s="11" t="s">
        <v>1003</v>
      </c>
      <c r="C18" s="10" t="s">
        <v>1004</v>
      </c>
      <c r="D18" s="10" t="s">
        <v>1005</v>
      </c>
      <c r="E18" s="10">
        <v>113</v>
      </c>
      <c r="F18" s="12"/>
      <c r="G18" s="10">
        <v>3</v>
      </c>
      <c r="H18" s="10" t="s">
        <v>44</v>
      </c>
      <c r="I18" s="10"/>
      <c r="J18" s="10"/>
      <c r="K18" s="12" t="s">
        <v>1006</v>
      </c>
      <c r="L18" s="10" t="s">
        <v>1007</v>
      </c>
      <c r="M18" s="12" t="s">
        <v>1008</v>
      </c>
      <c r="N18" s="10" t="s">
        <v>1009</v>
      </c>
      <c r="O18" s="12"/>
      <c r="P18" s="10"/>
      <c r="Q18" s="17"/>
      <c r="R18" s="18"/>
      <c r="S18" s="12">
        <v>80</v>
      </c>
      <c r="T18" s="10">
        <v>0</v>
      </c>
      <c r="U18" s="19">
        <v>0</v>
      </c>
      <c r="V18" s="19">
        <v>60</v>
      </c>
      <c r="W18" s="10">
        <v>0</v>
      </c>
      <c r="X18" s="18">
        <v>0</v>
      </c>
      <c r="Y18" s="10">
        <v>0</v>
      </c>
      <c r="Z18" s="19">
        <f t="shared" si="0"/>
        <v>140</v>
      </c>
    </row>
    <row r="19" s="2" customFormat="1" ht="24.75" customHeight="1" spans="1:26">
      <c r="A19" s="10">
        <v>16</v>
      </c>
      <c r="B19" s="11" t="s">
        <v>1010</v>
      </c>
      <c r="C19" s="10" t="s">
        <v>1011</v>
      </c>
      <c r="D19" s="10" t="s">
        <v>1012</v>
      </c>
      <c r="E19" s="10">
        <v>114</v>
      </c>
      <c r="F19" s="12"/>
      <c r="G19" s="10">
        <v>3</v>
      </c>
      <c r="H19" s="10" t="s">
        <v>44</v>
      </c>
      <c r="I19" s="10" t="s">
        <v>1013</v>
      </c>
      <c r="J19" s="10" t="s">
        <v>1014</v>
      </c>
      <c r="K19" s="12" t="s">
        <v>1015</v>
      </c>
      <c r="L19" s="10" t="s">
        <v>1016</v>
      </c>
      <c r="M19" s="12"/>
      <c r="N19" s="10"/>
      <c r="O19" s="12"/>
      <c r="P19" s="10"/>
      <c r="Q19" s="17"/>
      <c r="R19" s="18"/>
      <c r="S19" s="12">
        <v>80</v>
      </c>
      <c r="T19" s="10">
        <v>0</v>
      </c>
      <c r="U19" s="19">
        <v>0</v>
      </c>
      <c r="V19" s="19">
        <v>60</v>
      </c>
      <c r="W19" s="10">
        <v>0</v>
      </c>
      <c r="X19" s="18">
        <v>0</v>
      </c>
      <c r="Y19" s="10">
        <v>0</v>
      </c>
      <c r="Z19" s="19">
        <f t="shared" si="0"/>
        <v>140</v>
      </c>
    </row>
    <row r="20" s="2" customFormat="1" ht="24.75" customHeight="1" spans="1:26">
      <c r="A20" s="10">
        <v>17</v>
      </c>
      <c r="B20" s="11" t="s">
        <v>1017</v>
      </c>
      <c r="C20" s="10" t="s">
        <v>1018</v>
      </c>
      <c r="D20" s="10" t="s">
        <v>1019</v>
      </c>
      <c r="E20" s="10">
        <v>115</v>
      </c>
      <c r="F20" s="12" t="s">
        <v>1020</v>
      </c>
      <c r="G20" s="10">
        <v>4</v>
      </c>
      <c r="H20" s="10" t="s">
        <v>33</v>
      </c>
      <c r="I20" s="10" t="s">
        <v>1021</v>
      </c>
      <c r="J20" s="10" t="s">
        <v>1022</v>
      </c>
      <c r="K20" s="12" t="s">
        <v>1023</v>
      </c>
      <c r="L20" s="10" t="s">
        <v>1024</v>
      </c>
      <c r="M20" s="12" t="s">
        <v>1025</v>
      </c>
      <c r="N20" s="10" t="s">
        <v>1026</v>
      </c>
      <c r="O20" s="12"/>
      <c r="P20" s="10"/>
      <c r="Q20" s="17"/>
      <c r="R20" s="18"/>
      <c r="S20" s="12">
        <v>80</v>
      </c>
      <c r="T20" s="10">
        <v>0</v>
      </c>
      <c r="U20" s="19">
        <v>0</v>
      </c>
      <c r="V20" s="19">
        <v>60</v>
      </c>
      <c r="W20" s="10">
        <v>0</v>
      </c>
      <c r="X20" s="18">
        <v>0</v>
      </c>
      <c r="Y20" s="10">
        <v>0</v>
      </c>
      <c r="Z20" s="19">
        <f t="shared" si="0"/>
        <v>140</v>
      </c>
    </row>
    <row r="21" s="2" customFormat="1" ht="24.75" customHeight="1" spans="1:26">
      <c r="A21" s="10">
        <v>18</v>
      </c>
      <c r="B21" s="11" t="s">
        <v>1027</v>
      </c>
      <c r="C21" s="10" t="s">
        <v>1028</v>
      </c>
      <c r="D21" s="10" t="s">
        <v>1029</v>
      </c>
      <c r="E21" s="10">
        <v>116</v>
      </c>
      <c r="F21" s="12"/>
      <c r="G21" s="10">
        <v>4</v>
      </c>
      <c r="H21" s="10" t="s">
        <v>33</v>
      </c>
      <c r="I21" s="10" t="s">
        <v>1030</v>
      </c>
      <c r="J21" s="10" t="s">
        <v>1031</v>
      </c>
      <c r="K21" s="12" t="s">
        <v>1032</v>
      </c>
      <c r="L21" s="10" t="s">
        <v>1033</v>
      </c>
      <c r="M21" s="12" t="s">
        <v>1034</v>
      </c>
      <c r="N21" s="10" t="s">
        <v>1035</v>
      </c>
      <c r="O21" s="12"/>
      <c r="P21" s="10"/>
      <c r="Q21" s="17"/>
      <c r="R21" s="18"/>
      <c r="S21" s="12">
        <v>80</v>
      </c>
      <c r="T21" s="10">
        <v>0</v>
      </c>
      <c r="U21" s="19">
        <v>0</v>
      </c>
      <c r="V21" s="19">
        <v>60</v>
      </c>
      <c r="W21" s="10">
        <v>0</v>
      </c>
      <c r="X21" s="18">
        <v>0</v>
      </c>
      <c r="Y21" s="10">
        <v>0</v>
      </c>
      <c r="Z21" s="19">
        <f t="shared" si="0"/>
        <v>140</v>
      </c>
    </row>
    <row r="22" s="2" customFormat="1" ht="24.75" customHeight="1" spans="1:26">
      <c r="A22" s="10">
        <v>19</v>
      </c>
      <c r="B22" s="11" t="s">
        <v>1036</v>
      </c>
      <c r="C22" s="10" t="s">
        <v>1037</v>
      </c>
      <c r="D22" s="10" t="s">
        <v>1038</v>
      </c>
      <c r="E22" s="10">
        <v>117</v>
      </c>
      <c r="F22" s="12"/>
      <c r="G22" s="10">
        <v>3</v>
      </c>
      <c r="H22" s="10" t="s">
        <v>44</v>
      </c>
      <c r="I22" s="10"/>
      <c r="J22" s="10"/>
      <c r="K22" s="12" t="s">
        <v>1039</v>
      </c>
      <c r="L22" s="10" t="s">
        <v>1040</v>
      </c>
      <c r="M22" s="12" t="s">
        <v>1041</v>
      </c>
      <c r="N22" s="10" t="s">
        <v>1042</v>
      </c>
      <c r="O22" s="12"/>
      <c r="P22" s="10"/>
      <c r="Q22" s="17"/>
      <c r="R22" s="18"/>
      <c r="S22" s="12">
        <v>80</v>
      </c>
      <c r="T22" s="10">
        <v>0</v>
      </c>
      <c r="U22" s="19">
        <v>0</v>
      </c>
      <c r="V22" s="19">
        <v>60</v>
      </c>
      <c r="W22" s="10">
        <v>0</v>
      </c>
      <c r="X22" s="18">
        <v>0</v>
      </c>
      <c r="Y22" s="10">
        <v>0</v>
      </c>
      <c r="Z22" s="19">
        <f t="shared" si="0"/>
        <v>140</v>
      </c>
    </row>
    <row r="23" s="2" customFormat="1" ht="24.75" customHeight="1" spans="1:26">
      <c r="A23" s="10">
        <v>20</v>
      </c>
      <c r="B23" s="11" t="s">
        <v>1043</v>
      </c>
      <c r="C23" s="10" t="s">
        <v>1044</v>
      </c>
      <c r="D23" s="10" t="s">
        <v>1045</v>
      </c>
      <c r="E23" s="10">
        <v>118</v>
      </c>
      <c r="F23" s="12"/>
      <c r="G23" s="10">
        <v>5</v>
      </c>
      <c r="H23" s="10" t="s">
        <v>33</v>
      </c>
      <c r="I23" s="10" t="s">
        <v>1046</v>
      </c>
      <c r="J23" s="10" t="s">
        <v>1047</v>
      </c>
      <c r="K23" s="12" t="s">
        <v>1048</v>
      </c>
      <c r="L23" s="10" t="s">
        <v>1049</v>
      </c>
      <c r="M23" s="12" t="s">
        <v>1050</v>
      </c>
      <c r="N23" s="10" t="s">
        <v>1051</v>
      </c>
      <c r="O23" s="12" t="s">
        <v>1052</v>
      </c>
      <c r="P23" s="10" t="s">
        <v>1053</v>
      </c>
      <c r="Q23" s="17"/>
      <c r="R23" s="18"/>
      <c r="S23" s="12">
        <v>80</v>
      </c>
      <c r="T23" s="10">
        <v>0</v>
      </c>
      <c r="U23" s="19">
        <v>0</v>
      </c>
      <c r="V23" s="19">
        <v>60</v>
      </c>
      <c r="W23" s="10">
        <v>0</v>
      </c>
      <c r="X23" s="18">
        <v>0</v>
      </c>
      <c r="Y23" s="10">
        <v>0</v>
      </c>
      <c r="Z23" s="19">
        <f t="shared" si="0"/>
        <v>140</v>
      </c>
    </row>
    <row r="24" s="2" customFormat="1" ht="24.75" customHeight="1" spans="1:26">
      <c r="A24" s="10">
        <v>21</v>
      </c>
      <c r="B24" s="11" t="s">
        <v>1054</v>
      </c>
      <c r="C24" s="10" t="s">
        <v>1055</v>
      </c>
      <c r="D24" s="10" t="s">
        <v>1056</v>
      </c>
      <c r="E24" s="10">
        <v>119</v>
      </c>
      <c r="F24" s="12"/>
      <c r="G24" s="10">
        <v>4</v>
      </c>
      <c r="H24" s="10" t="s">
        <v>44</v>
      </c>
      <c r="I24" s="10" t="s">
        <v>1057</v>
      </c>
      <c r="J24" s="10" t="s">
        <v>1058</v>
      </c>
      <c r="K24" s="12" t="s">
        <v>1059</v>
      </c>
      <c r="L24" s="10" t="s">
        <v>1060</v>
      </c>
      <c r="M24" s="12" t="s">
        <v>1061</v>
      </c>
      <c r="N24" s="10" t="s">
        <v>1062</v>
      </c>
      <c r="O24" s="12"/>
      <c r="P24" s="10"/>
      <c r="Q24" s="17"/>
      <c r="R24" s="18"/>
      <c r="S24" s="12">
        <v>80</v>
      </c>
      <c r="T24" s="10">
        <v>0</v>
      </c>
      <c r="U24" s="19">
        <v>0</v>
      </c>
      <c r="V24" s="19">
        <v>60</v>
      </c>
      <c r="W24" s="10">
        <v>0</v>
      </c>
      <c r="X24" s="18">
        <v>0</v>
      </c>
      <c r="Y24" s="10">
        <v>0</v>
      </c>
      <c r="Z24" s="19">
        <f t="shared" si="0"/>
        <v>140</v>
      </c>
    </row>
    <row r="25" s="2" customFormat="1" ht="24.75" customHeight="1" spans="1:26">
      <c r="A25" s="10">
        <v>22</v>
      </c>
      <c r="B25" s="11" t="s">
        <v>1063</v>
      </c>
      <c r="C25" s="10" t="s">
        <v>1064</v>
      </c>
      <c r="D25" s="10" t="s">
        <v>1065</v>
      </c>
      <c r="E25" s="10">
        <v>120</v>
      </c>
      <c r="F25" s="12"/>
      <c r="G25" s="10">
        <v>3</v>
      </c>
      <c r="H25" s="10" t="s">
        <v>44</v>
      </c>
      <c r="I25" s="10"/>
      <c r="J25" s="10"/>
      <c r="K25" s="12" t="s">
        <v>1066</v>
      </c>
      <c r="L25" s="10" t="s">
        <v>1067</v>
      </c>
      <c r="M25" s="12" t="s">
        <v>1068</v>
      </c>
      <c r="N25" s="10" t="s">
        <v>1069</v>
      </c>
      <c r="O25" s="12"/>
      <c r="P25" s="10"/>
      <c r="Q25" s="17"/>
      <c r="R25" s="18"/>
      <c r="S25" s="12">
        <v>80</v>
      </c>
      <c r="T25" s="10">
        <v>0</v>
      </c>
      <c r="U25" s="19">
        <v>0</v>
      </c>
      <c r="V25" s="19">
        <v>60</v>
      </c>
      <c r="W25" s="10">
        <v>0</v>
      </c>
      <c r="X25" s="18">
        <v>0</v>
      </c>
      <c r="Y25" s="10">
        <v>0</v>
      </c>
      <c r="Z25" s="19">
        <f t="shared" si="0"/>
        <v>140</v>
      </c>
    </row>
    <row r="26" s="2" customFormat="1" ht="24.75" customHeight="1" spans="1:26">
      <c r="A26" s="10">
        <v>23</v>
      </c>
      <c r="B26" s="11" t="s">
        <v>1070</v>
      </c>
      <c r="C26" s="10" t="s">
        <v>1071</v>
      </c>
      <c r="D26" s="10" t="s">
        <v>1072</v>
      </c>
      <c r="E26" s="10">
        <v>121</v>
      </c>
      <c r="F26" s="12"/>
      <c r="G26" s="10">
        <v>4</v>
      </c>
      <c r="H26" s="10" t="s">
        <v>33</v>
      </c>
      <c r="I26" s="10" t="s">
        <v>1073</v>
      </c>
      <c r="J26" s="10" t="s">
        <v>1074</v>
      </c>
      <c r="K26" s="12" t="s">
        <v>1075</v>
      </c>
      <c r="L26" s="10" t="s">
        <v>1076</v>
      </c>
      <c r="M26" s="12" t="s">
        <v>1077</v>
      </c>
      <c r="N26" s="10" t="s">
        <v>1078</v>
      </c>
      <c r="O26" s="12"/>
      <c r="P26" s="10"/>
      <c r="Q26" s="17"/>
      <c r="R26" s="18"/>
      <c r="S26" s="12">
        <v>80</v>
      </c>
      <c r="T26" s="10">
        <v>0</v>
      </c>
      <c r="U26" s="19">
        <v>0</v>
      </c>
      <c r="V26" s="19">
        <v>60</v>
      </c>
      <c r="W26" s="10">
        <v>0</v>
      </c>
      <c r="X26" s="18">
        <v>0</v>
      </c>
      <c r="Y26" s="10">
        <v>0</v>
      </c>
      <c r="Z26" s="19">
        <f t="shared" si="0"/>
        <v>140</v>
      </c>
    </row>
    <row r="27" s="2" customFormat="1" ht="24.75" customHeight="1" spans="1:26">
      <c r="A27" s="10">
        <v>24</v>
      </c>
      <c r="B27" s="11" t="s">
        <v>1079</v>
      </c>
      <c r="C27" s="10" t="s">
        <v>1080</v>
      </c>
      <c r="D27" s="10" t="s">
        <v>1081</v>
      </c>
      <c r="E27" s="10">
        <v>122</v>
      </c>
      <c r="F27" s="12"/>
      <c r="G27" s="10">
        <v>4</v>
      </c>
      <c r="H27" s="10" t="s">
        <v>33</v>
      </c>
      <c r="I27" s="10" t="s">
        <v>1082</v>
      </c>
      <c r="J27" s="10" t="s">
        <v>1083</v>
      </c>
      <c r="K27" s="12" t="s">
        <v>1084</v>
      </c>
      <c r="L27" s="10" t="s">
        <v>1085</v>
      </c>
      <c r="M27" s="12" t="s">
        <v>1086</v>
      </c>
      <c r="N27" s="10" t="s">
        <v>1087</v>
      </c>
      <c r="O27" s="12"/>
      <c r="P27" s="10"/>
      <c r="Q27" s="17"/>
      <c r="R27" s="18"/>
      <c r="S27" s="12">
        <v>80</v>
      </c>
      <c r="T27" s="10">
        <v>0</v>
      </c>
      <c r="U27" s="19">
        <v>0</v>
      </c>
      <c r="V27" s="19">
        <v>60</v>
      </c>
      <c r="W27" s="10">
        <v>0</v>
      </c>
      <c r="X27" s="18">
        <v>0</v>
      </c>
      <c r="Y27" s="10">
        <v>0</v>
      </c>
      <c r="Z27" s="19">
        <f t="shared" si="0"/>
        <v>140</v>
      </c>
    </row>
    <row r="28" s="2" customFormat="1" ht="24.75" customHeight="1" spans="1:26">
      <c r="A28" s="10">
        <v>25</v>
      </c>
      <c r="B28" s="11" t="s">
        <v>1088</v>
      </c>
      <c r="C28" s="10" t="s">
        <v>1089</v>
      </c>
      <c r="D28" s="10" t="s">
        <v>1090</v>
      </c>
      <c r="E28" s="10">
        <v>123</v>
      </c>
      <c r="F28" s="12"/>
      <c r="G28" s="10">
        <v>4</v>
      </c>
      <c r="H28" s="10" t="s">
        <v>33</v>
      </c>
      <c r="I28" s="10" t="s">
        <v>1091</v>
      </c>
      <c r="J28" s="10" t="s">
        <v>1092</v>
      </c>
      <c r="K28" s="12" t="s">
        <v>1093</v>
      </c>
      <c r="L28" s="10" t="s">
        <v>1094</v>
      </c>
      <c r="M28" s="12" t="s">
        <v>1095</v>
      </c>
      <c r="N28" s="10" t="s">
        <v>1096</v>
      </c>
      <c r="O28" s="12"/>
      <c r="P28" s="10"/>
      <c r="Q28" s="17"/>
      <c r="R28" s="18"/>
      <c r="S28" s="12">
        <v>80</v>
      </c>
      <c r="T28" s="10">
        <v>0</v>
      </c>
      <c r="U28" s="19">
        <v>0</v>
      </c>
      <c r="V28" s="19">
        <v>59.97</v>
      </c>
      <c r="W28" s="10">
        <v>0</v>
      </c>
      <c r="X28" s="18">
        <v>0</v>
      </c>
      <c r="Y28" s="10">
        <v>0</v>
      </c>
      <c r="Z28" s="19">
        <f t="shared" si="0"/>
        <v>139.97</v>
      </c>
    </row>
    <row r="29" s="2" customFormat="1" ht="24.75" customHeight="1" spans="1:26">
      <c r="A29" s="10">
        <v>26</v>
      </c>
      <c r="B29" s="11" t="s">
        <v>1097</v>
      </c>
      <c r="C29" s="10" t="s">
        <v>1098</v>
      </c>
      <c r="D29" s="10" t="s">
        <v>1099</v>
      </c>
      <c r="E29" s="10">
        <v>124</v>
      </c>
      <c r="F29" s="12"/>
      <c r="G29" s="10">
        <v>4</v>
      </c>
      <c r="H29" s="10" t="s">
        <v>33</v>
      </c>
      <c r="I29" s="10" t="s">
        <v>1100</v>
      </c>
      <c r="J29" s="10" t="s">
        <v>1101</v>
      </c>
      <c r="K29" s="12" t="s">
        <v>1102</v>
      </c>
      <c r="L29" s="10" t="s">
        <v>1103</v>
      </c>
      <c r="M29" s="12" t="s">
        <v>1104</v>
      </c>
      <c r="N29" s="10" t="s">
        <v>1105</v>
      </c>
      <c r="O29" s="12"/>
      <c r="P29" s="10"/>
      <c r="Q29" s="17"/>
      <c r="R29" s="18"/>
      <c r="S29" s="12">
        <v>100</v>
      </c>
      <c r="T29" s="10">
        <v>0</v>
      </c>
      <c r="U29" s="19">
        <v>4</v>
      </c>
      <c r="V29" s="19">
        <v>30.94</v>
      </c>
      <c r="W29" s="10">
        <v>5</v>
      </c>
      <c r="X29" s="18">
        <v>0</v>
      </c>
      <c r="Y29" s="10">
        <v>0</v>
      </c>
      <c r="Z29" s="19">
        <f t="shared" si="0"/>
        <v>139.94</v>
      </c>
    </row>
    <row r="30" s="2" customFormat="1" ht="24.75" customHeight="1" spans="1:26">
      <c r="A30" s="10">
        <v>27</v>
      </c>
      <c r="B30" s="11" t="s">
        <v>1106</v>
      </c>
      <c r="C30" s="10" t="s">
        <v>1107</v>
      </c>
      <c r="D30" s="10" t="s">
        <v>1108</v>
      </c>
      <c r="E30" s="10">
        <v>125</v>
      </c>
      <c r="F30" s="12"/>
      <c r="G30" s="10">
        <v>4</v>
      </c>
      <c r="H30" s="10" t="s">
        <v>33</v>
      </c>
      <c r="I30" s="10" t="s">
        <v>1109</v>
      </c>
      <c r="J30" s="10" t="s">
        <v>1110</v>
      </c>
      <c r="K30" s="12" t="s">
        <v>1111</v>
      </c>
      <c r="L30" s="10" t="s">
        <v>1112</v>
      </c>
      <c r="M30" s="12" t="s">
        <v>1113</v>
      </c>
      <c r="N30" s="10" t="s">
        <v>1112</v>
      </c>
      <c r="O30" s="12"/>
      <c r="P30" s="10"/>
      <c r="Q30" s="17"/>
      <c r="R30" s="18"/>
      <c r="S30" s="12">
        <v>80</v>
      </c>
      <c r="T30" s="10">
        <v>0</v>
      </c>
      <c r="U30" s="19">
        <v>0</v>
      </c>
      <c r="V30" s="19">
        <v>54.72</v>
      </c>
      <c r="W30" s="10">
        <v>5</v>
      </c>
      <c r="X30" s="18">
        <v>0</v>
      </c>
      <c r="Y30" s="10">
        <v>0</v>
      </c>
      <c r="Z30" s="19">
        <f t="shared" si="0"/>
        <v>139.72</v>
      </c>
    </row>
    <row r="31" s="2" customFormat="1" ht="24.75" customHeight="1" spans="1:26">
      <c r="A31" s="10">
        <v>28</v>
      </c>
      <c r="B31" s="11" t="s">
        <v>1114</v>
      </c>
      <c r="C31" s="10" t="s">
        <v>1115</v>
      </c>
      <c r="D31" s="10" t="s">
        <v>1116</v>
      </c>
      <c r="E31" s="10">
        <v>126</v>
      </c>
      <c r="F31" s="12"/>
      <c r="G31" s="10">
        <v>3</v>
      </c>
      <c r="H31" s="10" t="s">
        <v>44</v>
      </c>
      <c r="I31" s="10" t="s">
        <v>1117</v>
      </c>
      <c r="J31" s="10" t="s">
        <v>1118</v>
      </c>
      <c r="K31" s="12" t="s">
        <v>1119</v>
      </c>
      <c r="L31" s="10" t="s">
        <v>1120</v>
      </c>
      <c r="M31" s="12"/>
      <c r="N31" s="10"/>
      <c r="O31" s="12"/>
      <c r="P31" s="10"/>
      <c r="Q31" s="17"/>
      <c r="R31" s="18"/>
      <c r="S31" s="12">
        <v>80</v>
      </c>
      <c r="T31" s="10">
        <v>0</v>
      </c>
      <c r="U31" s="19">
        <v>4</v>
      </c>
      <c r="V31" s="19">
        <v>53.69</v>
      </c>
      <c r="W31" s="10">
        <v>0</v>
      </c>
      <c r="X31" s="18">
        <v>2</v>
      </c>
      <c r="Y31" s="10">
        <v>0</v>
      </c>
      <c r="Z31" s="19">
        <f t="shared" si="0"/>
        <v>139.69</v>
      </c>
    </row>
    <row r="32" s="2" customFormat="1" ht="24.75" customHeight="1" spans="1:26">
      <c r="A32" s="10">
        <v>29</v>
      </c>
      <c r="B32" s="11" t="s">
        <v>1121</v>
      </c>
      <c r="C32" s="10" t="s">
        <v>1122</v>
      </c>
      <c r="D32" s="10" t="s">
        <v>1123</v>
      </c>
      <c r="E32" s="10">
        <v>127</v>
      </c>
      <c r="F32" s="12"/>
      <c r="G32" s="10">
        <v>4</v>
      </c>
      <c r="H32" s="10" t="s">
        <v>33</v>
      </c>
      <c r="I32" s="10" t="s">
        <v>1124</v>
      </c>
      <c r="J32" s="10" t="s">
        <v>1125</v>
      </c>
      <c r="K32" s="12" t="s">
        <v>1126</v>
      </c>
      <c r="L32" s="10" t="s">
        <v>1127</v>
      </c>
      <c r="M32" s="12" t="s">
        <v>1128</v>
      </c>
      <c r="N32" s="10" t="s">
        <v>1129</v>
      </c>
      <c r="O32" s="12"/>
      <c r="P32" s="10"/>
      <c r="Q32" s="17"/>
      <c r="R32" s="18"/>
      <c r="S32" s="12">
        <v>80</v>
      </c>
      <c r="T32" s="10">
        <v>0</v>
      </c>
      <c r="U32" s="19">
        <v>0</v>
      </c>
      <c r="V32" s="19">
        <v>54.25</v>
      </c>
      <c r="W32" s="10">
        <v>5</v>
      </c>
      <c r="X32" s="18">
        <v>0</v>
      </c>
      <c r="Y32" s="10">
        <v>0</v>
      </c>
      <c r="Z32" s="19">
        <f t="shared" si="0"/>
        <v>139.25</v>
      </c>
    </row>
    <row r="33" s="2" customFormat="1" ht="24.75" customHeight="1" spans="1:26">
      <c r="A33" s="10">
        <v>30</v>
      </c>
      <c r="B33" s="11" t="s">
        <v>1130</v>
      </c>
      <c r="C33" s="10" t="s">
        <v>1131</v>
      </c>
      <c r="D33" s="10" t="s">
        <v>1132</v>
      </c>
      <c r="E33" s="10">
        <v>128</v>
      </c>
      <c r="F33" s="12"/>
      <c r="G33" s="10">
        <v>3</v>
      </c>
      <c r="H33" s="10" t="s">
        <v>44</v>
      </c>
      <c r="I33" s="10" t="s">
        <v>1133</v>
      </c>
      <c r="J33" s="10" t="s">
        <v>1134</v>
      </c>
      <c r="K33" s="12" t="s">
        <v>1135</v>
      </c>
      <c r="L33" s="10" t="s">
        <v>1136</v>
      </c>
      <c r="M33" s="12"/>
      <c r="N33" s="10"/>
      <c r="O33" s="12"/>
      <c r="P33" s="10"/>
      <c r="Q33" s="17"/>
      <c r="R33" s="18"/>
      <c r="S33" s="12">
        <v>80</v>
      </c>
      <c r="T33" s="10">
        <v>0</v>
      </c>
      <c r="U33" s="19">
        <v>0</v>
      </c>
      <c r="V33" s="19">
        <v>59.19</v>
      </c>
      <c r="W33" s="10">
        <v>0</v>
      </c>
      <c r="X33" s="18">
        <v>0</v>
      </c>
      <c r="Y33" s="10">
        <v>0</v>
      </c>
      <c r="Z33" s="19">
        <f t="shared" si="0"/>
        <v>139.19</v>
      </c>
    </row>
    <row r="34" s="2" customFormat="1" ht="24.75" customHeight="1" spans="1:26">
      <c r="A34" s="10">
        <v>31</v>
      </c>
      <c r="B34" s="11" t="s">
        <v>1137</v>
      </c>
      <c r="C34" s="10" t="s">
        <v>732</v>
      </c>
      <c r="D34" s="10" t="s">
        <v>1138</v>
      </c>
      <c r="E34" s="10">
        <v>129</v>
      </c>
      <c r="F34" s="12"/>
      <c r="G34" s="10">
        <v>4</v>
      </c>
      <c r="H34" s="10" t="s">
        <v>33</v>
      </c>
      <c r="I34" s="10" t="s">
        <v>1139</v>
      </c>
      <c r="J34" s="10" t="s">
        <v>1140</v>
      </c>
      <c r="K34" s="12" t="s">
        <v>1141</v>
      </c>
      <c r="L34" s="10" t="s">
        <v>1142</v>
      </c>
      <c r="M34" s="12" t="s">
        <v>1143</v>
      </c>
      <c r="N34" s="10" t="s">
        <v>1144</v>
      </c>
      <c r="O34" s="12"/>
      <c r="P34" s="10"/>
      <c r="Q34" s="17"/>
      <c r="R34" s="18"/>
      <c r="S34" s="12">
        <v>80</v>
      </c>
      <c r="T34" s="10">
        <v>0</v>
      </c>
      <c r="U34" s="19">
        <v>0</v>
      </c>
      <c r="V34" s="19">
        <v>53.92</v>
      </c>
      <c r="W34" s="10">
        <v>5</v>
      </c>
      <c r="X34" s="18">
        <v>0</v>
      </c>
      <c r="Y34" s="10">
        <v>0</v>
      </c>
      <c r="Z34" s="19">
        <f t="shared" si="0"/>
        <v>138.92</v>
      </c>
    </row>
    <row r="35" s="2" customFormat="1" ht="24.75" customHeight="1" spans="1:26">
      <c r="A35" s="10">
        <v>32</v>
      </c>
      <c r="B35" s="11" t="s">
        <v>1145</v>
      </c>
      <c r="C35" s="10" t="s">
        <v>1146</v>
      </c>
      <c r="D35" s="10" t="s">
        <v>1147</v>
      </c>
      <c r="E35" s="10">
        <v>130</v>
      </c>
      <c r="F35" s="12"/>
      <c r="G35" s="10">
        <v>3</v>
      </c>
      <c r="H35" s="10" t="s">
        <v>44</v>
      </c>
      <c r="I35" s="10" t="s">
        <v>1148</v>
      </c>
      <c r="J35" s="10" t="s">
        <v>1149</v>
      </c>
      <c r="K35" s="12" t="s">
        <v>1150</v>
      </c>
      <c r="L35" s="10" t="s">
        <v>1151</v>
      </c>
      <c r="M35" s="12"/>
      <c r="N35" s="10"/>
      <c r="O35" s="12"/>
      <c r="P35" s="10"/>
      <c r="Q35" s="17"/>
      <c r="R35" s="18"/>
      <c r="S35" s="12">
        <v>90</v>
      </c>
      <c r="T35" s="10">
        <v>0</v>
      </c>
      <c r="U35" s="19">
        <v>0</v>
      </c>
      <c r="V35" s="19">
        <v>43.75</v>
      </c>
      <c r="W35" s="10">
        <v>5</v>
      </c>
      <c r="X35" s="18">
        <v>0</v>
      </c>
      <c r="Y35" s="10">
        <v>0</v>
      </c>
      <c r="Z35" s="19">
        <f t="shared" si="0"/>
        <v>138.75</v>
      </c>
    </row>
    <row r="36" s="2" customFormat="1" ht="24.75" customHeight="1" spans="1:26">
      <c r="A36" s="10">
        <v>33</v>
      </c>
      <c r="B36" s="11" t="s">
        <v>1152</v>
      </c>
      <c r="C36" s="10" t="s">
        <v>1153</v>
      </c>
      <c r="D36" s="10" t="s">
        <v>1154</v>
      </c>
      <c r="E36" s="10">
        <v>131</v>
      </c>
      <c r="F36" s="12"/>
      <c r="G36" s="10">
        <v>5</v>
      </c>
      <c r="H36" s="10" t="s">
        <v>33</v>
      </c>
      <c r="I36" s="10" t="s">
        <v>1155</v>
      </c>
      <c r="J36" s="10" t="s">
        <v>1156</v>
      </c>
      <c r="K36" s="12" t="s">
        <v>1157</v>
      </c>
      <c r="L36" s="10" t="s">
        <v>1158</v>
      </c>
      <c r="M36" s="12" t="s">
        <v>1159</v>
      </c>
      <c r="N36" s="10" t="s">
        <v>1160</v>
      </c>
      <c r="O36" s="12" t="s">
        <v>1161</v>
      </c>
      <c r="P36" s="10" t="s">
        <v>1162</v>
      </c>
      <c r="Q36" s="17"/>
      <c r="R36" s="18"/>
      <c r="S36" s="12">
        <v>80</v>
      </c>
      <c r="T36" s="10">
        <v>0</v>
      </c>
      <c r="U36" s="19">
        <v>0</v>
      </c>
      <c r="V36" s="19">
        <v>57.52</v>
      </c>
      <c r="W36" s="10">
        <v>0</v>
      </c>
      <c r="X36" s="18">
        <v>0</v>
      </c>
      <c r="Y36" s="10">
        <v>0</v>
      </c>
      <c r="Z36" s="19">
        <f t="shared" ref="Z36:Z67" si="1">SUM(S36:Y36)</f>
        <v>137.52</v>
      </c>
    </row>
    <row r="37" s="2" customFormat="1" ht="24.75" customHeight="1" spans="1:26">
      <c r="A37" s="10">
        <v>34</v>
      </c>
      <c r="B37" s="11" t="s">
        <v>1163</v>
      </c>
      <c r="C37" s="10" t="s">
        <v>1164</v>
      </c>
      <c r="D37" s="10" t="s">
        <v>1165</v>
      </c>
      <c r="E37" s="10">
        <v>132</v>
      </c>
      <c r="F37" s="12"/>
      <c r="G37" s="10">
        <v>3</v>
      </c>
      <c r="H37" s="10" t="s">
        <v>44</v>
      </c>
      <c r="I37" s="10" t="s">
        <v>1166</v>
      </c>
      <c r="J37" s="10" t="s">
        <v>1167</v>
      </c>
      <c r="K37" s="12" t="s">
        <v>1168</v>
      </c>
      <c r="L37" s="10" t="s">
        <v>1169</v>
      </c>
      <c r="M37" s="12"/>
      <c r="N37" s="10"/>
      <c r="O37" s="12"/>
      <c r="P37" s="10"/>
      <c r="Q37" s="17"/>
      <c r="R37" s="18"/>
      <c r="S37" s="12">
        <v>80</v>
      </c>
      <c r="T37" s="10">
        <v>0</v>
      </c>
      <c r="U37" s="19">
        <v>0</v>
      </c>
      <c r="V37" s="19">
        <v>57.52</v>
      </c>
      <c r="W37" s="10">
        <v>0</v>
      </c>
      <c r="X37" s="18">
        <v>0</v>
      </c>
      <c r="Y37" s="10">
        <v>0</v>
      </c>
      <c r="Z37" s="19">
        <f t="shared" si="1"/>
        <v>137.52</v>
      </c>
    </row>
    <row r="38" s="2" customFormat="1" ht="24.75" customHeight="1" spans="1:26">
      <c r="A38" s="10">
        <v>35</v>
      </c>
      <c r="B38" s="11" t="s">
        <v>1170</v>
      </c>
      <c r="C38" s="10" t="s">
        <v>1171</v>
      </c>
      <c r="D38" s="10" t="s">
        <v>1172</v>
      </c>
      <c r="E38" s="10">
        <v>133</v>
      </c>
      <c r="F38" s="12"/>
      <c r="G38" s="10">
        <v>4</v>
      </c>
      <c r="H38" s="10" t="s">
        <v>33</v>
      </c>
      <c r="I38" s="10" t="s">
        <v>1173</v>
      </c>
      <c r="J38" s="10" t="s">
        <v>1174</v>
      </c>
      <c r="K38" s="12" t="s">
        <v>1175</v>
      </c>
      <c r="L38" s="10" t="s">
        <v>1176</v>
      </c>
      <c r="M38" s="12" t="s">
        <v>1177</v>
      </c>
      <c r="N38" s="10" t="s">
        <v>1178</v>
      </c>
      <c r="O38" s="12"/>
      <c r="P38" s="10"/>
      <c r="Q38" s="17"/>
      <c r="R38" s="18"/>
      <c r="S38" s="12">
        <v>80</v>
      </c>
      <c r="T38" s="10">
        <v>0</v>
      </c>
      <c r="U38" s="19">
        <v>0</v>
      </c>
      <c r="V38" s="19">
        <v>57.12</v>
      </c>
      <c r="W38" s="10">
        <v>0</v>
      </c>
      <c r="X38" s="18">
        <v>0</v>
      </c>
      <c r="Y38" s="10">
        <v>0</v>
      </c>
      <c r="Z38" s="19">
        <f t="shared" si="1"/>
        <v>137.12</v>
      </c>
    </row>
    <row r="39" s="2" customFormat="1" ht="24.75" customHeight="1" spans="1:26">
      <c r="A39" s="10">
        <v>36</v>
      </c>
      <c r="B39" s="11" t="s">
        <v>1179</v>
      </c>
      <c r="C39" s="10" t="s">
        <v>1180</v>
      </c>
      <c r="D39" s="10" t="s">
        <v>1181</v>
      </c>
      <c r="E39" s="10">
        <v>134</v>
      </c>
      <c r="F39" s="12"/>
      <c r="G39" s="10">
        <v>5</v>
      </c>
      <c r="H39" s="10" t="s">
        <v>33</v>
      </c>
      <c r="I39" s="10" t="s">
        <v>1182</v>
      </c>
      <c r="J39" s="10" t="s">
        <v>1183</v>
      </c>
      <c r="K39" s="12" t="s">
        <v>1184</v>
      </c>
      <c r="L39" s="10" t="s">
        <v>1185</v>
      </c>
      <c r="M39" s="12" t="s">
        <v>1186</v>
      </c>
      <c r="N39" s="10" t="s">
        <v>1187</v>
      </c>
      <c r="O39" s="12" t="s">
        <v>1188</v>
      </c>
      <c r="P39" s="10" t="s">
        <v>1189</v>
      </c>
      <c r="Q39" s="17"/>
      <c r="R39" s="18"/>
      <c r="S39" s="12">
        <v>90</v>
      </c>
      <c r="T39" s="10">
        <v>0</v>
      </c>
      <c r="U39" s="19">
        <v>0</v>
      </c>
      <c r="V39" s="19">
        <v>41.82</v>
      </c>
      <c r="W39" s="10">
        <v>5</v>
      </c>
      <c r="X39" s="18">
        <v>0</v>
      </c>
      <c r="Y39" s="10">
        <v>0</v>
      </c>
      <c r="Z39" s="19">
        <f t="shared" si="1"/>
        <v>136.82</v>
      </c>
    </row>
    <row r="40" s="2" customFormat="1" ht="24.75" customHeight="1" spans="1:26">
      <c r="A40" s="10">
        <v>37</v>
      </c>
      <c r="B40" s="11" t="s">
        <v>1190</v>
      </c>
      <c r="C40" s="10" t="s">
        <v>1191</v>
      </c>
      <c r="D40" s="10" t="s">
        <v>1192</v>
      </c>
      <c r="E40" s="10">
        <v>135</v>
      </c>
      <c r="F40" s="12"/>
      <c r="G40" s="10">
        <v>4</v>
      </c>
      <c r="H40" s="10" t="s">
        <v>33</v>
      </c>
      <c r="I40" s="10" t="s">
        <v>1193</v>
      </c>
      <c r="J40" s="10" t="s">
        <v>1194</v>
      </c>
      <c r="K40" s="12" t="s">
        <v>1195</v>
      </c>
      <c r="L40" s="10" t="s">
        <v>1196</v>
      </c>
      <c r="M40" s="12" t="s">
        <v>1197</v>
      </c>
      <c r="N40" s="10" t="s">
        <v>1198</v>
      </c>
      <c r="O40" s="12"/>
      <c r="P40" s="10"/>
      <c r="Q40" s="17"/>
      <c r="R40" s="18"/>
      <c r="S40" s="12">
        <v>90</v>
      </c>
      <c r="T40" s="10">
        <v>0</v>
      </c>
      <c r="U40" s="19">
        <v>0</v>
      </c>
      <c r="V40" s="19">
        <v>41.77</v>
      </c>
      <c r="W40" s="10">
        <v>5</v>
      </c>
      <c r="X40" s="18">
        <v>0</v>
      </c>
      <c r="Y40" s="10">
        <v>0</v>
      </c>
      <c r="Z40" s="19">
        <f t="shared" si="1"/>
        <v>136.77</v>
      </c>
    </row>
    <row r="41" s="2" customFormat="1" ht="24.75" customHeight="1" spans="1:26">
      <c r="A41" s="10">
        <v>38</v>
      </c>
      <c r="B41" s="11" t="s">
        <v>1199</v>
      </c>
      <c r="C41" s="10" t="s">
        <v>1200</v>
      </c>
      <c r="D41" s="10" t="s">
        <v>1201</v>
      </c>
      <c r="E41" s="10">
        <v>136</v>
      </c>
      <c r="F41" s="12"/>
      <c r="G41" s="10">
        <v>4</v>
      </c>
      <c r="H41" s="10" t="s">
        <v>33</v>
      </c>
      <c r="I41" s="10" t="s">
        <v>1202</v>
      </c>
      <c r="J41" s="10" t="s">
        <v>1203</v>
      </c>
      <c r="K41" s="12" t="s">
        <v>1204</v>
      </c>
      <c r="L41" s="10" t="s">
        <v>1205</v>
      </c>
      <c r="M41" s="12" t="s">
        <v>1206</v>
      </c>
      <c r="N41" s="10" t="s">
        <v>1207</v>
      </c>
      <c r="O41" s="12"/>
      <c r="P41" s="10"/>
      <c r="Q41" s="17"/>
      <c r="R41" s="18"/>
      <c r="S41" s="12">
        <v>90</v>
      </c>
      <c r="T41" s="10">
        <v>0</v>
      </c>
      <c r="U41" s="19">
        <v>0</v>
      </c>
      <c r="V41" s="19">
        <v>46.69</v>
      </c>
      <c r="W41" s="10">
        <v>0</v>
      </c>
      <c r="X41" s="18">
        <v>0</v>
      </c>
      <c r="Y41" s="10">
        <v>0</v>
      </c>
      <c r="Z41" s="19">
        <f t="shared" si="1"/>
        <v>136.69</v>
      </c>
    </row>
    <row r="42" s="2" customFormat="1" ht="24.75" customHeight="1" spans="1:26">
      <c r="A42" s="10">
        <v>39</v>
      </c>
      <c r="B42" s="11" t="s">
        <v>1208</v>
      </c>
      <c r="C42" s="10" t="s">
        <v>1209</v>
      </c>
      <c r="D42" s="10" t="s">
        <v>1210</v>
      </c>
      <c r="E42" s="10">
        <v>137</v>
      </c>
      <c r="F42" s="12"/>
      <c r="G42" s="10">
        <v>3</v>
      </c>
      <c r="H42" s="10" t="s">
        <v>44</v>
      </c>
      <c r="I42" s="10" t="s">
        <v>1211</v>
      </c>
      <c r="J42" s="10" t="s">
        <v>1212</v>
      </c>
      <c r="K42" s="12" t="s">
        <v>1213</v>
      </c>
      <c r="L42" s="10" t="s">
        <v>1214</v>
      </c>
      <c r="M42" s="12"/>
      <c r="N42" s="10"/>
      <c r="O42" s="12"/>
      <c r="P42" s="10"/>
      <c r="Q42" s="17"/>
      <c r="R42" s="18"/>
      <c r="S42" s="12">
        <v>80</v>
      </c>
      <c r="T42" s="10">
        <v>0</v>
      </c>
      <c r="U42" s="19">
        <v>0</v>
      </c>
      <c r="V42" s="19">
        <v>51.68</v>
      </c>
      <c r="W42" s="10">
        <v>5</v>
      </c>
      <c r="X42" s="18">
        <v>0</v>
      </c>
      <c r="Y42" s="10">
        <v>0</v>
      </c>
      <c r="Z42" s="19">
        <f t="shared" si="1"/>
        <v>136.68</v>
      </c>
    </row>
    <row r="43" s="2" customFormat="1" ht="24.75" customHeight="1" spans="1:26">
      <c r="A43" s="10">
        <v>40</v>
      </c>
      <c r="B43" s="11" t="s">
        <v>1215</v>
      </c>
      <c r="C43" s="10" t="s">
        <v>1216</v>
      </c>
      <c r="D43" s="10" t="s">
        <v>1217</v>
      </c>
      <c r="E43" s="10">
        <v>138</v>
      </c>
      <c r="F43" s="12"/>
      <c r="G43" s="10">
        <v>3</v>
      </c>
      <c r="H43" s="10" t="s">
        <v>44</v>
      </c>
      <c r="I43" s="10"/>
      <c r="J43" s="10"/>
      <c r="K43" s="12" t="s">
        <v>1218</v>
      </c>
      <c r="L43" s="10" t="s">
        <v>1219</v>
      </c>
      <c r="M43" s="12" t="s">
        <v>1220</v>
      </c>
      <c r="N43" s="10" t="s">
        <v>1221</v>
      </c>
      <c r="O43" s="12"/>
      <c r="P43" s="10"/>
      <c r="Q43" s="17"/>
      <c r="R43" s="18"/>
      <c r="S43" s="12">
        <v>90</v>
      </c>
      <c r="T43" s="10">
        <v>0</v>
      </c>
      <c r="U43" s="19">
        <v>0</v>
      </c>
      <c r="V43" s="19">
        <v>44.31</v>
      </c>
      <c r="W43" s="10">
        <v>0</v>
      </c>
      <c r="X43" s="18">
        <v>2</v>
      </c>
      <c r="Y43" s="10">
        <v>0</v>
      </c>
      <c r="Z43" s="19">
        <f t="shared" si="1"/>
        <v>136.31</v>
      </c>
    </row>
    <row r="44" s="2" customFormat="1" ht="24.75" customHeight="1" spans="1:26">
      <c r="A44" s="10">
        <v>41</v>
      </c>
      <c r="B44" s="11" t="s">
        <v>1222</v>
      </c>
      <c r="C44" s="10" t="s">
        <v>1223</v>
      </c>
      <c r="D44" s="10" t="s">
        <v>1224</v>
      </c>
      <c r="E44" s="10">
        <v>139</v>
      </c>
      <c r="F44" s="12"/>
      <c r="G44" s="10">
        <v>3</v>
      </c>
      <c r="H44" s="10" t="s">
        <v>44</v>
      </c>
      <c r="I44" s="10" t="s">
        <v>1225</v>
      </c>
      <c r="J44" s="10" t="s">
        <v>1226</v>
      </c>
      <c r="K44" s="12" t="s">
        <v>1227</v>
      </c>
      <c r="L44" s="10" t="s">
        <v>1226</v>
      </c>
      <c r="M44" s="12"/>
      <c r="N44" s="10"/>
      <c r="O44" s="12"/>
      <c r="P44" s="10"/>
      <c r="Q44" s="17"/>
      <c r="R44" s="18"/>
      <c r="S44" s="12">
        <v>80</v>
      </c>
      <c r="T44" s="10">
        <v>0</v>
      </c>
      <c r="U44" s="19">
        <v>0</v>
      </c>
      <c r="V44" s="19">
        <v>51.3</v>
      </c>
      <c r="W44" s="10">
        <v>5</v>
      </c>
      <c r="X44" s="18">
        <v>0</v>
      </c>
      <c r="Y44" s="10">
        <v>0</v>
      </c>
      <c r="Z44" s="19">
        <f t="shared" si="1"/>
        <v>136.3</v>
      </c>
    </row>
    <row r="45" s="2" customFormat="1" ht="24.75" customHeight="1" spans="1:26">
      <c r="A45" s="10">
        <v>42</v>
      </c>
      <c r="B45" s="11" t="s">
        <v>1228</v>
      </c>
      <c r="C45" s="10" t="s">
        <v>1229</v>
      </c>
      <c r="D45" s="10" t="s">
        <v>1230</v>
      </c>
      <c r="E45" s="10">
        <v>140</v>
      </c>
      <c r="F45" s="12"/>
      <c r="G45" s="10">
        <v>3</v>
      </c>
      <c r="H45" s="10" t="s">
        <v>44</v>
      </c>
      <c r="I45" s="10" t="s">
        <v>1231</v>
      </c>
      <c r="J45" s="10" t="s">
        <v>1232</v>
      </c>
      <c r="K45" s="12" t="s">
        <v>1233</v>
      </c>
      <c r="L45" s="10" t="s">
        <v>1234</v>
      </c>
      <c r="M45" s="12"/>
      <c r="N45" s="10"/>
      <c r="O45" s="12"/>
      <c r="P45" s="10"/>
      <c r="Q45" s="17"/>
      <c r="R45" s="18"/>
      <c r="S45" s="12">
        <v>80</v>
      </c>
      <c r="T45" s="10">
        <v>0</v>
      </c>
      <c r="U45" s="19">
        <v>0</v>
      </c>
      <c r="V45" s="19">
        <v>51.17</v>
      </c>
      <c r="W45" s="10">
        <v>5</v>
      </c>
      <c r="X45" s="18">
        <v>0</v>
      </c>
      <c r="Y45" s="10">
        <v>0</v>
      </c>
      <c r="Z45" s="19">
        <f t="shared" si="1"/>
        <v>136.17</v>
      </c>
    </row>
    <row r="46" s="2" customFormat="1" ht="24.75" customHeight="1" spans="1:26">
      <c r="A46" s="10">
        <v>43</v>
      </c>
      <c r="B46" s="11" t="s">
        <v>1235</v>
      </c>
      <c r="C46" s="10" t="s">
        <v>1236</v>
      </c>
      <c r="D46" s="10" t="s">
        <v>1237</v>
      </c>
      <c r="E46" s="10">
        <v>141</v>
      </c>
      <c r="F46" s="12"/>
      <c r="G46" s="10">
        <v>4</v>
      </c>
      <c r="H46" s="10" t="s">
        <v>33</v>
      </c>
      <c r="I46" s="10" t="s">
        <v>1238</v>
      </c>
      <c r="J46" s="10" t="s">
        <v>1239</v>
      </c>
      <c r="K46" s="12" t="s">
        <v>1240</v>
      </c>
      <c r="L46" s="10" t="s">
        <v>1241</v>
      </c>
      <c r="M46" s="12" t="s">
        <v>1242</v>
      </c>
      <c r="N46" s="10" t="s">
        <v>1243</v>
      </c>
      <c r="O46" s="12"/>
      <c r="P46" s="10"/>
      <c r="Q46" s="17"/>
      <c r="R46" s="18"/>
      <c r="S46" s="12">
        <v>80</v>
      </c>
      <c r="T46" s="10">
        <v>0</v>
      </c>
      <c r="U46" s="19">
        <v>0</v>
      </c>
      <c r="V46" s="19">
        <v>56.1</v>
      </c>
      <c r="W46" s="10">
        <v>0</v>
      </c>
      <c r="X46" s="18">
        <v>0</v>
      </c>
      <c r="Y46" s="10">
        <v>0</v>
      </c>
      <c r="Z46" s="19">
        <f t="shared" si="1"/>
        <v>136.1</v>
      </c>
    </row>
    <row r="47" s="2" customFormat="1" ht="24.75" customHeight="1" spans="1:26">
      <c r="A47" s="10">
        <v>44</v>
      </c>
      <c r="B47" s="11" t="s">
        <v>1244</v>
      </c>
      <c r="C47" s="10" t="s">
        <v>1245</v>
      </c>
      <c r="D47" s="10" t="s">
        <v>1246</v>
      </c>
      <c r="E47" s="10">
        <v>142</v>
      </c>
      <c r="F47" s="12"/>
      <c r="G47" s="10">
        <v>4</v>
      </c>
      <c r="H47" s="10" t="s">
        <v>33</v>
      </c>
      <c r="I47" s="10" t="s">
        <v>1247</v>
      </c>
      <c r="J47" s="10" t="s">
        <v>1248</v>
      </c>
      <c r="K47" s="12" t="s">
        <v>1249</v>
      </c>
      <c r="L47" s="10" t="s">
        <v>1250</v>
      </c>
      <c r="M47" s="12" t="s">
        <v>1251</v>
      </c>
      <c r="N47" s="10" t="s">
        <v>1252</v>
      </c>
      <c r="O47" s="12"/>
      <c r="P47" s="10"/>
      <c r="Q47" s="17"/>
      <c r="R47" s="18"/>
      <c r="S47" s="12">
        <v>80</v>
      </c>
      <c r="T47" s="10">
        <v>0</v>
      </c>
      <c r="U47" s="19">
        <v>0</v>
      </c>
      <c r="V47" s="19">
        <v>50.75</v>
      </c>
      <c r="W47" s="10">
        <v>5</v>
      </c>
      <c r="X47" s="18">
        <v>0</v>
      </c>
      <c r="Y47" s="10">
        <v>0</v>
      </c>
      <c r="Z47" s="19">
        <f t="shared" si="1"/>
        <v>135.75</v>
      </c>
    </row>
    <row r="48" s="2" customFormat="1" ht="24.75" customHeight="1" spans="1:26">
      <c r="A48" s="10">
        <v>45</v>
      </c>
      <c r="B48" s="11" t="s">
        <v>1253</v>
      </c>
      <c r="C48" s="10" t="s">
        <v>1254</v>
      </c>
      <c r="D48" s="10" t="s">
        <v>1255</v>
      </c>
      <c r="E48" s="10">
        <v>143</v>
      </c>
      <c r="F48" s="12"/>
      <c r="G48" s="10">
        <v>5</v>
      </c>
      <c r="H48" s="10" t="s">
        <v>33</v>
      </c>
      <c r="I48" s="10" t="s">
        <v>1256</v>
      </c>
      <c r="J48" s="10" t="s">
        <v>1257</v>
      </c>
      <c r="K48" s="12" t="s">
        <v>1258</v>
      </c>
      <c r="L48" s="10" t="s">
        <v>1259</v>
      </c>
      <c r="M48" s="12" t="s">
        <v>1260</v>
      </c>
      <c r="N48" s="10" t="s">
        <v>1261</v>
      </c>
      <c r="O48" s="12" t="s">
        <v>1262</v>
      </c>
      <c r="P48" s="10" t="s">
        <v>1263</v>
      </c>
      <c r="Q48" s="17"/>
      <c r="R48" s="18"/>
      <c r="S48" s="12">
        <v>80</v>
      </c>
      <c r="T48" s="10">
        <v>0</v>
      </c>
      <c r="U48" s="19">
        <v>0</v>
      </c>
      <c r="V48" s="19">
        <v>50.19</v>
      </c>
      <c r="W48" s="10">
        <v>5</v>
      </c>
      <c r="X48" s="18">
        <v>0</v>
      </c>
      <c r="Y48" s="10">
        <v>0</v>
      </c>
      <c r="Z48" s="19">
        <f t="shared" si="1"/>
        <v>135.19</v>
      </c>
    </row>
    <row r="49" s="2" customFormat="1" ht="24.75" customHeight="1" spans="1:26">
      <c r="A49" s="10">
        <v>46</v>
      </c>
      <c r="B49" s="11" t="s">
        <v>1264</v>
      </c>
      <c r="C49" s="10" t="s">
        <v>1265</v>
      </c>
      <c r="D49" s="10" t="s">
        <v>1266</v>
      </c>
      <c r="E49" s="10">
        <v>144</v>
      </c>
      <c r="F49" s="12"/>
      <c r="G49" s="10">
        <v>4</v>
      </c>
      <c r="H49" s="10" t="s">
        <v>33</v>
      </c>
      <c r="I49" s="10" t="s">
        <v>1267</v>
      </c>
      <c r="J49" s="10" t="s">
        <v>1268</v>
      </c>
      <c r="K49" s="12" t="s">
        <v>1269</v>
      </c>
      <c r="L49" s="10" t="s">
        <v>1270</v>
      </c>
      <c r="M49" s="12" t="s">
        <v>1271</v>
      </c>
      <c r="N49" s="10" t="s">
        <v>1272</v>
      </c>
      <c r="O49" s="12"/>
      <c r="P49" s="10"/>
      <c r="Q49" s="17"/>
      <c r="R49" s="18"/>
      <c r="S49" s="12">
        <v>80</v>
      </c>
      <c r="T49" s="10">
        <v>0</v>
      </c>
      <c r="U49" s="19">
        <v>0</v>
      </c>
      <c r="V49" s="19">
        <v>50.14</v>
      </c>
      <c r="W49" s="10">
        <v>5</v>
      </c>
      <c r="X49" s="18">
        <v>0</v>
      </c>
      <c r="Y49" s="10">
        <v>0</v>
      </c>
      <c r="Z49" s="19">
        <f t="shared" si="1"/>
        <v>135.14</v>
      </c>
    </row>
    <row r="50" s="2" customFormat="1" ht="24.75" customHeight="1" spans="1:26">
      <c r="A50" s="10">
        <v>47</v>
      </c>
      <c r="B50" s="11" t="s">
        <v>1273</v>
      </c>
      <c r="C50" s="10" t="s">
        <v>1274</v>
      </c>
      <c r="D50" s="10" t="s">
        <v>1275</v>
      </c>
      <c r="E50" s="10">
        <v>145</v>
      </c>
      <c r="F50" s="12"/>
      <c r="G50" s="10">
        <v>4</v>
      </c>
      <c r="H50" s="10" t="s">
        <v>33</v>
      </c>
      <c r="I50" s="10" t="s">
        <v>1276</v>
      </c>
      <c r="J50" s="10" t="s">
        <v>1277</v>
      </c>
      <c r="K50" s="12" t="s">
        <v>1278</v>
      </c>
      <c r="L50" s="10" t="s">
        <v>1279</v>
      </c>
      <c r="M50" s="12" t="s">
        <v>1280</v>
      </c>
      <c r="N50" s="10" t="s">
        <v>1281</v>
      </c>
      <c r="O50" s="12"/>
      <c r="P50" s="10"/>
      <c r="Q50" s="17"/>
      <c r="R50" s="18"/>
      <c r="S50" s="12">
        <v>80</v>
      </c>
      <c r="T50" s="10">
        <v>0</v>
      </c>
      <c r="U50" s="19">
        <v>0</v>
      </c>
      <c r="V50" s="19">
        <v>55.1</v>
      </c>
      <c r="W50" s="10">
        <v>0</v>
      </c>
      <c r="X50" s="18">
        <v>0</v>
      </c>
      <c r="Y50" s="10">
        <v>0</v>
      </c>
      <c r="Z50" s="19">
        <f t="shared" si="1"/>
        <v>135.1</v>
      </c>
    </row>
    <row r="51" s="2" customFormat="1" ht="24.75" customHeight="1" spans="1:26">
      <c r="A51" s="10">
        <v>48</v>
      </c>
      <c r="B51" s="11" t="s">
        <v>1282</v>
      </c>
      <c r="C51" s="10" t="s">
        <v>1283</v>
      </c>
      <c r="D51" s="10" t="s">
        <v>1284</v>
      </c>
      <c r="E51" s="10">
        <v>146</v>
      </c>
      <c r="F51" s="12"/>
      <c r="G51" s="10">
        <v>4</v>
      </c>
      <c r="H51" s="10" t="s">
        <v>33</v>
      </c>
      <c r="I51" s="10" t="s">
        <v>1285</v>
      </c>
      <c r="J51" s="10" t="s">
        <v>1286</v>
      </c>
      <c r="K51" s="12" t="s">
        <v>1287</v>
      </c>
      <c r="L51" s="10" t="s">
        <v>1288</v>
      </c>
      <c r="M51" s="12" t="s">
        <v>1289</v>
      </c>
      <c r="N51" s="10" t="s">
        <v>1290</v>
      </c>
      <c r="O51" s="12"/>
      <c r="P51" s="10"/>
      <c r="Q51" s="17"/>
      <c r="R51" s="18"/>
      <c r="S51" s="12">
        <v>90</v>
      </c>
      <c r="T51" s="10">
        <v>0</v>
      </c>
      <c r="U51" s="19">
        <v>0</v>
      </c>
      <c r="V51" s="19">
        <v>39.06</v>
      </c>
      <c r="W51" s="10">
        <v>0</v>
      </c>
      <c r="X51" s="18">
        <v>6</v>
      </c>
      <c r="Y51" s="10">
        <v>0</v>
      </c>
      <c r="Z51" s="19">
        <f t="shared" si="1"/>
        <v>135.06</v>
      </c>
    </row>
    <row r="52" s="2" customFormat="1" ht="24.75" customHeight="1" spans="1:26">
      <c r="A52" s="10">
        <v>49</v>
      </c>
      <c r="B52" s="11" t="s">
        <v>1291</v>
      </c>
      <c r="C52" s="10" t="s">
        <v>1292</v>
      </c>
      <c r="D52" s="10" t="s">
        <v>1293</v>
      </c>
      <c r="E52" s="10">
        <v>147</v>
      </c>
      <c r="F52" s="12"/>
      <c r="G52" s="10">
        <v>3</v>
      </c>
      <c r="H52" s="10" t="s">
        <v>44</v>
      </c>
      <c r="I52" s="10" t="s">
        <v>1294</v>
      </c>
      <c r="J52" s="10" t="s">
        <v>1295</v>
      </c>
      <c r="K52" s="12" t="s">
        <v>1296</v>
      </c>
      <c r="L52" s="10" t="s">
        <v>1297</v>
      </c>
      <c r="M52" s="12"/>
      <c r="N52" s="10"/>
      <c r="O52" s="12"/>
      <c r="P52" s="10"/>
      <c r="Q52" s="17"/>
      <c r="R52" s="18"/>
      <c r="S52" s="12">
        <v>80</v>
      </c>
      <c r="T52" s="10">
        <v>0</v>
      </c>
      <c r="U52" s="19">
        <v>0</v>
      </c>
      <c r="V52" s="19">
        <v>49.88</v>
      </c>
      <c r="W52" s="10">
        <v>5</v>
      </c>
      <c r="X52" s="18">
        <v>0</v>
      </c>
      <c r="Y52" s="10">
        <v>0</v>
      </c>
      <c r="Z52" s="19">
        <f t="shared" si="1"/>
        <v>134.88</v>
      </c>
    </row>
    <row r="53" s="2" customFormat="1" ht="24.75" customHeight="1" spans="1:26">
      <c r="A53" s="10">
        <v>50</v>
      </c>
      <c r="B53" s="11" t="s">
        <v>1298</v>
      </c>
      <c r="C53" s="10" t="s">
        <v>1299</v>
      </c>
      <c r="D53" s="10" t="s">
        <v>1300</v>
      </c>
      <c r="E53" s="10">
        <v>148</v>
      </c>
      <c r="F53" s="12"/>
      <c r="G53" s="10">
        <v>4</v>
      </c>
      <c r="H53" s="10" t="s">
        <v>33</v>
      </c>
      <c r="I53" s="10" t="s">
        <v>1301</v>
      </c>
      <c r="J53" s="10" t="s">
        <v>1302</v>
      </c>
      <c r="K53" s="12" t="s">
        <v>1303</v>
      </c>
      <c r="L53" s="10" t="s">
        <v>1304</v>
      </c>
      <c r="M53" s="12" t="s">
        <v>1305</v>
      </c>
      <c r="N53" s="10" t="s">
        <v>1306</v>
      </c>
      <c r="O53" s="12"/>
      <c r="P53" s="10"/>
      <c r="Q53" s="17"/>
      <c r="R53" s="18"/>
      <c r="S53" s="12">
        <v>90</v>
      </c>
      <c r="T53" s="10">
        <v>0</v>
      </c>
      <c r="U53" s="19">
        <v>0</v>
      </c>
      <c r="V53" s="19">
        <v>39.64</v>
      </c>
      <c r="W53" s="10">
        <v>5</v>
      </c>
      <c r="X53" s="18">
        <v>0</v>
      </c>
      <c r="Y53" s="10">
        <v>0</v>
      </c>
      <c r="Z53" s="19">
        <f t="shared" si="1"/>
        <v>134.64</v>
      </c>
    </row>
    <row r="54" s="2" customFormat="1" ht="24.75" customHeight="1" spans="1:26">
      <c r="A54" s="10">
        <v>51</v>
      </c>
      <c r="B54" s="11" t="s">
        <v>1307</v>
      </c>
      <c r="C54" s="10" t="s">
        <v>1308</v>
      </c>
      <c r="D54" s="10" t="s">
        <v>1309</v>
      </c>
      <c r="E54" s="10">
        <v>149</v>
      </c>
      <c r="F54" s="12"/>
      <c r="G54" s="10">
        <v>4</v>
      </c>
      <c r="H54" s="10" t="s">
        <v>33</v>
      </c>
      <c r="I54" s="10" t="s">
        <v>1310</v>
      </c>
      <c r="J54" s="10" t="s">
        <v>1311</v>
      </c>
      <c r="K54" s="12" t="s">
        <v>1312</v>
      </c>
      <c r="L54" s="10" t="s">
        <v>1313</v>
      </c>
      <c r="M54" s="12" t="s">
        <v>1314</v>
      </c>
      <c r="N54" s="10" t="s">
        <v>1315</v>
      </c>
      <c r="O54" s="12"/>
      <c r="P54" s="10"/>
      <c r="Q54" s="17"/>
      <c r="R54" s="18"/>
      <c r="S54" s="12">
        <v>100</v>
      </c>
      <c r="T54" s="10">
        <v>0</v>
      </c>
      <c r="U54" s="19">
        <v>0</v>
      </c>
      <c r="V54" s="19">
        <v>34.14</v>
      </c>
      <c r="W54" s="10">
        <v>0</v>
      </c>
      <c r="X54" s="18">
        <v>0</v>
      </c>
      <c r="Y54" s="10">
        <v>0</v>
      </c>
      <c r="Z54" s="19">
        <f t="shared" si="1"/>
        <v>134.14</v>
      </c>
    </row>
    <row r="55" s="2" customFormat="1" ht="24.75" customHeight="1" spans="1:26">
      <c r="A55" s="10">
        <v>52</v>
      </c>
      <c r="B55" s="11" t="s">
        <v>1316</v>
      </c>
      <c r="C55" s="10" t="s">
        <v>1317</v>
      </c>
      <c r="D55" s="10" t="s">
        <v>1318</v>
      </c>
      <c r="E55" s="10">
        <v>150</v>
      </c>
      <c r="F55" s="12"/>
      <c r="G55" s="10">
        <v>4</v>
      </c>
      <c r="H55" s="10" t="s">
        <v>33</v>
      </c>
      <c r="I55" s="10" t="s">
        <v>1319</v>
      </c>
      <c r="J55" s="10" t="s">
        <v>1320</v>
      </c>
      <c r="K55" s="12" t="s">
        <v>1321</v>
      </c>
      <c r="L55" s="10" t="s">
        <v>1322</v>
      </c>
      <c r="M55" s="12" t="s">
        <v>1323</v>
      </c>
      <c r="N55" s="10" t="s">
        <v>1324</v>
      </c>
      <c r="O55" s="12"/>
      <c r="P55" s="10"/>
      <c r="Q55" s="17"/>
      <c r="R55" s="18"/>
      <c r="S55" s="12">
        <v>90</v>
      </c>
      <c r="T55" s="10">
        <v>0</v>
      </c>
      <c r="U55" s="19">
        <v>0</v>
      </c>
      <c r="V55" s="19">
        <v>43.98</v>
      </c>
      <c r="W55" s="10">
        <v>0</v>
      </c>
      <c r="X55" s="18">
        <v>0</v>
      </c>
      <c r="Y55" s="10">
        <v>0</v>
      </c>
      <c r="Z55" s="19">
        <f t="shared" si="1"/>
        <v>133.98</v>
      </c>
    </row>
    <row r="56" s="2" customFormat="1" ht="24.75" customHeight="1" spans="1:26">
      <c r="A56" s="10">
        <v>53</v>
      </c>
      <c r="B56" s="11" t="s">
        <v>1325</v>
      </c>
      <c r="C56" s="10" t="s">
        <v>1326</v>
      </c>
      <c r="D56" s="10" t="s">
        <v>1327</v>
      </c>
      <c r="E56" s="10">
        <v>151</v>
      </c>
      <c r="F56" s="12"/>
      <c r="G56" s="10">
        <v>4</v>
      </c>
      <c r="H56" s="10" t="s">
        <v>33</v>
      </c>
      <c r="I56" s="10" t="s">
        <v>1328</v>
      </c>
      <c r="J56" s="10" t="s">
        <v>1329</v>
      </c>
      <c r="K56" s="12" t="s">
        <v>1330</v>
      </c>
      <c r="L56" s="10" t="s">
        <v>1331</v>
      </c>
      <c r="M56" s="12" t="s">
        <v>1332</v>
      </c>
      <c r="N56" s="10" t="s">
        <v>1333</v>
      </c>
      <c r="O56" s="12"/>
      <c r="P56" s="10"/>
      <c r="Q56" s="17"/>
      <c r="R56" s="18"/>
      <c r="S56" s="12">
        <v>90</v>
      </c>
      <c r="T56" s="10">
        <v>0</v>
      </c>
      <c r="U56" s="19">
        <v>0</v>
      </c>
      <c r="V56" s="19">
        <v>38.47</v>
      </c>
      <c r="W56" s="10">
        <v>5</v>
      </c>
      <c r="X56" s="18">
        <v>0</v>
      </c>
      <c r="Y56" s="10">
        <v>0</v>
      </c>
      <c r="Z56" s="19">
        <f t="shared" si="1"/>
        <v>133.47</v>
      </c>
    </row>
    <row r="57" s="2" customFormat="1" ht="24.75" customHeight="1" spans="1:26">
      <c r="A57" s="10">
        <v>54</v>
      </c>
      <c r="B57" s="11" t="s">
        <v>1334</v>
      </c>
      <c r="C57" s="10" t="s">
        <v>1335</v>
      </c>
      <c r="D57" s="10" t="s">
        <v>1336</v>
      </c>
      <c r="E57" s="10">
        <v>152</v>
      </c>
      <c r="F57" s="12"/>
      <c r="G57" s="10">
        <v>4</v>
      </c>
      <c r="H57" s="10" t="s">
        <v>33</v>
      </c>
      <c r="I57" s="10" t="s">
        <v>1337</v>
      </c>
      <c r="J57" s="10" t="s">
        <v>1338</v>
      </c>
      <c r="K57" s="12" t="s">
        <v>1339</v>
      </c>
      <c r="L57" s="10" t="s">
        <v>1340</v>
      </c>
      <c r="M57" s="12" t="s">
        <v>1341</v>
      </c>
      <c r="N57" s="10" t="s">
        <v>1342</v>
      </c>
      <c r="O57" s="12"/>
      <c r="P57" s="10"/>
      <c r="Q57" s="17"/>
      <c r="R57" s="18"/>
      <c r="S57" s="12">
        <v>80</v>
      </c>
      <c r="T57" s="10">
        <v>0</v>
      </c>
      <c r="U57" s="19">
        <v>0</v>
      </c>
      <c r="V57" s="19">
        <v>48.19</v>
      </c>
      <c r="W57" s="10">
        <v>5</v>
      </c>
      <c r="X57" s="18">
        <v>0</v>
      </c>
      <c r="Y57" s="10">
        <v>0</v>
      </c>
      <c r="Z57" s="19">
        <f t="shared" si="1"/>
        <v>133.19</v>
      </c>
    </row>
    <row r="58" s="2" customFormat="1" ht="24.75" customHeight="1" spans="1:26">
      <c r="A58" s="10">
        <v>55</v>
      </c>
      <c r="B58" s="11" t="s">
        <v>1343</v>
      </c>
      <c r="C58" s="10" t="s">
        <v>1344</v>
      </c>
      <c r="D58" s="10" t="s">
        <v>1345</v>
      </c>
      <c r="E58" s="10">
        <v>153</v>
      </c>
      <c r="F58" s="12"/>
      <c r="G58" s="10">
        <v>4</v>
      </c>
      <c r="H58" s="10" t="s">
        <v>33</v>
      </c>
      <c r="I58" s="10" t="s">
        <v>1346</v>
      </c>
      <c r="J58" s="10" t="s">
        <v>1347</v>
      </c>
      <c r="K58" s="12" t="s">
        <v>1348</v>
      </c>
      <c r="L58" s="10" t="s">
        <v>1349</v>
      </c>
      <c r="M58" s="12" t="s">
        <v>1350</v>
      </c>
      <c r="N58" s="10" t="s">
        <v>1351</v>
      </c>
      <c r="O58" s="12"/>
      <c r="P58" s="10"/>
      <c r="Q58" s="17"/>
      <c r="R58" s="18"/>
      <c r="S58" s="12">
        <v>80</v>
      </c>
      <c r="T58" s="10">
        <v>0</v>
      </c>
      <c r="U58" s="19">
        <v>12.5</v>
      </c>
      <c r="V58" s="19">
        <v>35.23</v>
      </c>
      <c r="W58" s="10">
        <v>5</v>
      </c>
      <c r="X58" s="18">
        <v>0</v>
      </c>
      <c r="Y58" s="10">
        <v>0</v>
      </c>
      <c r="Z58" s="19">
        <f t="shared" si="1"/>
        <v>132.73</v>
      </c>
    </row>
    <row r="59" s="2" customFormat="1" ht="24.75" customHeight="1" spans="1:26">
      <c r="A59" s="10">
        <v>56</v>
      </c>
      <c r="B59" s="11" t="s">
        <v>1352</v>
      </c>
      <c r="C59" s="10" t="s">
        <v>1353</v>
      </c>
      <c r="D59" s="10" t="s">
        <v>1354</v>
      </c>
      <c r="E59" s="10">
        <v>154</v>
      </c>
      <c r="F59" s="12"/>
      <c r="G59" s="10">
        <v>3</v>
      </c>
      <c r="H59" s="10" t="s">
        <v>44</v>
      </c>
      <c r="I59" s="10" t="s">
        <v>1355</v>
      </c>
      <c r="J59" s="10" t="s">
        <v>1356</v>
      </c>
      <c r="K59" s="12" t="s">
        <v>1357</v>
      </c>
      <c r="L59" s="10" t="s">
        <v>1358</v>
      </c>
      <c r="M59" s="12"/>
      <c r="N59" s="10"/>
      <c r="O59" s="12"/>
      <c r="P59" s="10"/>
      <c r="Q59" s="17"/>
      <c r="R59" s="18"/>
      <c r="S59" s="12">
        <v>90</v>
      </c>
      <c r="T59" s="10">
        <v>0</v>
      </c>
      <c r="U59" s="19">
        <v>0</v>
      </c>
      <c r="V59" s="19">
        <v>42.6</v>
      </c>
      <c r="W59" s="10">
        <v>0</v>
      </c>
      <c r="X59" s="18">
        <v>0</v>
      </c>
      <c r="Y59" s="10">
        <v>0</v>
      </c>
      <c r="Z59" s="19">
        <f t="shared" si="1"/>
        <v>132.6</v>
      </c>
    </row>
    <row r="60" s="2" customFormat="1" ht="24.75" customHeight="1" spans="1:26">
      <c r="A60" s="10">
        <v>57</v>
      </c>
      <c r="B60" s="11" t="s">
        <v>1359</v>
      </c>
      <c r="C60" s="10" t="s">
        <v>1360</v>
      </c>
      <c r="D60" s="10" t="s">
        <v>1361</v>
      </c>
      <c r="E60" s="10">
        <v>155</v>
      </c>
      <c r="F60" s="12"/>
      <c r="G60" s="10">
        <v>3</v>
      </c>
      <c r="H60" s="10" t="s">
        <v>44</v>
      </c>
      <c r="I60" s="10" t="s">
        <v>1362</v>
      </c>
      <c r="J60" s="10" t="s">
        <v>1363</v>
      </c>
      <c r="K60" s="12" t="s">
        <v>1364</v>
      </c>
      <c r="L60" s="10" t="s">
        <v>1270</v>
      </c>
      <c r="M60" s="12"/>
      <c r="N60" s="10"/>
      <c r="O60" s="12"/>
      <c r="P60" s="10"/>
      <c r="Q60" s="17"/>
      <c r="R60" s="18"/>
      <c r="S60" s="12">
        <v>90</v>
      </c>
      <c r="T60" s="10">
        <v>0</v>
      </c>
      <c r="U60" s="19">
        <v>0</v>
      </c>
      <c r="V60" s="19">
        <v>42.59</v>
      </c>
      <c r="W60" s="10">
        <v>0</v>
      </c>
      <c r="X60" s="18">
        <v>0</v>
      </c>
      <c r="Y60" s="10">
        <v>0</v>
      </c>
      <c r="Z60" s="19">
        <f t="shared" si="1"/>
        <v>132.59</v>
      </c>
    </row>
    <row r="61" s="2" customFormat="1" ht="24.75" customHeight="1" spans="1:26">
      <c r="A61" s="10">
        <v>58</v>
      </c>
      <c r="B61" s="11" t="s">
        <v>1365</v>
      </c>
      <c r="C61" s="10" t="s">
        <v>1366</v>
      </c>
      <c r="D61" s="10" t="s">
        <v>1367</v>
      </c>
      <c r="E61" s="10">
        <v>156</v>
      </c>
      <c r="F61" s="12"/>
      <c r="G61" s="10">
        <v>3</v>
      </c>
      <c r="H61" s="10" t="s">
        <v>44</v>
      </c>
      <c r="I61" s="10" t="s">
        <v>1368</v>
      </c>
      <c r="J61" s="10" t="s">
        <v>1369</v>
      </c>
      <c r="K61" s="12" t="s">
        <v>1370</v>
      </c>
      <c r="L61" s="10" t="s">
        <v>1371</v>
      </c>
      <c r="M61" s="12"/>
      <c r="N61" s="10"/>
      <c r="O61" s="12"/>
      <c r="P61" s="10"/>
      <c r="Q61" s="17"/>
      <c r="R61" s="18"/>
      <c r="S61" s="12">
        <v>80</v>
      </c>
      <c r="T61" s="10">
        <v>0</v>
      </c>
      <c r="U61" s="19">
        <v>0</v>
      </c>
      <c r="V61" s="19">
        <v>52.52</v>
      </c>
      <c r="W61" s="10">
        <v>0</v>
      </c>
      <c r="X61" s="18">
        <v>0</v>
      </c>
      <c r="Y61" s="10">
        <v>0</v>
      </c>
      <c r="Z61" s="19">
        <f t="shared" si="1"/>
        <v>132.52</v>
      </c>
    </row>
    <row r="62" s="2" customFormat="1" ht="24.75" customHeight="1" spans="1:26">
      <c r="A62" s="10">
        <v>59</v>
      </c>
      <c r="B62" s="11" t="s">
        <v>1372</v>
      </c>
      <c r="C62" s="10" t="s">
        <v>1373</v>
      </c>
      <c r="D62" s="10" t="s">
        <v>1374</v>
      </c>
      <c r="E62" s="10">
        <v>157</v>
      </c>
      <c r="F62" s="12"/>
      <c r="G62" s="10">
        <v>4</v>
      </c>
      <c r="H62" s="10" t="s">
        <v>33</v>
      </c>
      <c r="I62" s="10" t="s">
        <v>1375</v>
      </c>
      <c r="J62" s="10" t="s">
        <v>1376</v>
      </c>
      <c r="K62" s="12" t="s">
        <v>1377</v>
      </c>
      <c r="L62" s="10" t="s">
        <v>1378</v>
      </c>
      <c r="M62" s="12" t="s">
        <v>1379</v>
      </c>
      <c r="N62" s="10" t="s">
        <v>1380</v>
      </c>
      <c r="O62" s="12"/>
      <c r="P62" s="10"/>
      <c r="Q62" s="17"/>
      <c r="R62" s="18"/>
      <c r="S62" s="12">
        <v>90</v>
      </c>
      <c r="T62" s="10">
        <v>0</v>
      </c>
      <c r="U62" s="19">
        <v>0</v>
      </c>
      <c r="V62" s="19">
        <v>42.48</v>
      </c>
      <c r="W62" s="10">
        <v>0</v>
      </c>
      <c r="X62" s="18">
        <v>0</v>
      </c>
      <c r="Y62" s="10">
        <v>0</v>
      </c>
      <c r="Z62" s="19">
        <f t="shared" si="1"/>
        <v>132.48</v>
      </c>
    </row>
    <row r="63" s="2" customFormat="1" ht="24.75" customHeight="1" spans="1:26">
      <c r="A63" s="10">
        <v>60</v>
      </c>
      <c r="B63" s="11" t="s">
        <v>1381</v>
      </c>
      <c r="C63" s="10" t="s">
        <v>1382</v>
      </c>
      <c r="D63" s="10" t="s">
        <v>1383</v>
      </c>
      <c r="E63" s="10">
        <v>158</v>
      </c>
      <c r="F63" s="12"/>
      <c r="G63" s="10">
        <v>5</v>
      </c>
      <c r="H63" s="10" t="s">
        <v>33</v>
      </c>
      <c r="I63" s="10" t="s">
        <v>1384</v>
      </c>
      <c r="J63" s="10" t="s">
        <v>1385</v>
      </c>
      <c r="K63" s="12" t="s">
        <v>1386</v>
      </c>
      <c r="L63" s="10" t="s">
        <v>1387</v>
      </c>
      <c r="M63" s="12" t="s">
        <v>1388</v>
      </c>
      <c r="N63" s="10" t="s">
        <v>1389</v>
      </c>
      <c r="O63" s="12" t="s">
        <v>1390</v>
      </c>
      <c r="P63" s="10" t="s">
        <v>1391</v>
      </c>
      <c r="Q63" s="17"/>
      <c r="R63" s="18"/>
      <c r="S63" s="12">
        <v>80</v>
      </c>
      <c r="T63" s="10">
        <v>0</v>
      </c>
      <c r="U63" s="19">
        <v>0</v>
      </c>
      <c r="V63" s="19">
        <v>47.37</v>
      </c>
      <c r="W63" s="10">
        <v>5</v>
      </c>
      <c r="X63" s="18">
        <v>0</v>
      </c>
      <c r="Y63" s="10">
        <v>0</v>
      </c>
      <c r="Z63" s="19">
        <f t="shared" si="1"/>
        <v>132.37</v>
      </c>
    </row>
    <row r="64" s="2" customFormat="1" ht="24.75" customHeight="1" spans="1:26">
      <c r="A64" s="10">
        <v>61</v>
      </c>
      <c r="B64" s="11" t="s">
        <v>1392</v>
      </c>
      <c r="C64" s="10" t="s">
        <v>1393</v>
      </c>
      <c r="D64" s="10" t="s">
        <v>1394</v>
      </c>
      <c r="E64" s="10">
        <v>159</v>
      </c>
      <c r="F64" s="12"/>
      <c r="G64" s="10">
        <v>3</v>
      </c>
      <c r="H64" s="10" t="s">
        <v>44</v>
      </c>
      <c r="I64" s="10" t="s">
        <v>1395</v>
      </c>
      <c r="J64" s="10" t="s">
        <v>1396</v>
      </c>
      <c r="K64" s="12" t="s">
        <v>1393</v>
      </c>
      <c r="L64" s="10" t="s">
        <v>1394</v>
      </c>
      <c r="M64" s="12"/>
      <c r="N64" s="10"/>
      <c r="O64" s="12"/>
      <c r="P64" s="10"/>
      <c r="Q64" s="17"/>
      <c r="R64" s="18"/>
      <c r="S64" s="12">
        <v>80</v>
      </c>
      <c r="T64" s="10">
        <v>0</v>
      </c>
      <c r="U64" s="19">
        <v>0</v>
      </c>
      <c r="V64" s="19">
        <v>47.25</v>
      </c>
      <c r="W64" s="10">
        <v>5</v>
      </c>
      <c r="X64" s="18">
        <v>0</v>
      </c>
      <c r="Y64" s="10">
        <v>0</v>
      </c>
      <c r="Z64" s="19">
        <f t="shared" si="1"/>
        <v>132.25</v>
      </c>
    </row>
    <row r="65" s="2" customFormat="1" ht="24.75" customHeight="1" spans="1:26">
      <c r="A65" s="10">
        <v>62</v>
      </c>
      <c r="B65" s="11" t="s">
        <v>1397</v>
      </c>
      <c r="C65" s="10" t="s">
        <v>1398</v>
      </c>
      <c r="D65" s="10" t="s">
        <v>1399</v>
      </c>
      <c r="E65" s="10">
        <v>160</v>
      </c>
      <c r="F65" s="12"/>
      <c r="G65" s="10">
        <v>3</v>
      </c>
      <c r="H65" s="10" t="s">
        <v>44</v>
      </c>
      <c r="I65" s="10" t="s">
        <v>1400</v>
      </c>
      <c r="J65" s="10" t="s">
        <v>1401</v>
      </c>
      <c r="K65" s="12" t="s">
        <v>1402</v>
      </c>
      <c r="L65" s="10" t="s">
        <v>1403</v>
      </c>
      <c r="M65" s="12"/>
      <c r="N65" s="10"/>
      <c r="O65" s="12"/>
      <c r="P65" s="10"/>
      <c r="Q65" s="17"/>
      <c r="R65" s="18"/>
      <c r="S65" s="12">
        <v>80</v>
      </c>
      <c r="T65" s="10">
        <v>0</v>
      </c>
      <c r="U65" s="19">
        <v>0</v>
      </c>
      <c r="V65" s="19">
        <v>52.14</v>
      </c>
      <c r="W65" s="10">
        <v>0</v>
      </c>
      <c r="X65" s="18">
        <v>0</v>
      </c>
      <c r="Y65" s="10">
        <v>0</v>
      </c>
      <c r="Z65" s="19">
        <f t="shared" si="1"/>
        <v>132.14</v>
      </c>
    </row>
    <row r="66" s="2" customFormat="1" ht="24.75" customHeight="1" spans="1:26">
      <c r="A66" s="10">
        <v>63</v>
      </c>
      <c r="B66" s="11" t="s">
        <v>1404</v>
      </c>
      <c r="C66" s="10" t="s">
        <v>1405</v>
      </c>
      <c r="D66" s="10" t="s">
        <v>1406</v>
      </c>
      <c r="E66" s="10">
        <v>161</v>
      </c>
      <c r="F66" s="12"/>
      <c r="G66" s="10">
        <v>4</v>
      </c>
      <c r="H66" s="10" t="s">
        <v>33</v>
      </c>
      <c r="I66" s="10" t="s">
        <v>1407</v>
      </c>
      <c r="J66" s="10" t="s">
        <v>1408</v>
      </c>
      <c r="K66" s="12" t="s">
        <v>1409</v>
      </c>
      <c r="L66" s="10" t="s">
        <v>1410</v>
      </c>
      <c r="M66" s="12" t="s">
        <v>1411</v>
      </c>
      <c r="N66" s="10" t="s">
        <v>1412</v>
      </c>
      <c r="O66" s="12" t="s">
        <v>1020</v>
      </c>
      <c r="P66" s="10"/>
      <c r="Q66" s="17"/>
      <c r="R66" s="18"/>
      <c r="S66" s="12">
        <v>90</v>
      </c>
      <c r="T66" s="10">
        <v>0</v>
      </c>
      <c r="U66" s="19">
        <v>0</v>
      </c>
      <c r="V66" s="19">
        <v>37.02</v>
      </c>
      <c r="W66" s="10">
        <v>5</v>
      </c>
      <c r="X66" s="18">
        <v>0</v>
      </c>
      <c r="Y66" s="10" t="s">
        <v>1413</v>
      </c>
      <c r="Z66" s="19">
        <f t="shared" si="1"/>
        <v>132.02</v>
      </c>
    </row>
    <row r="67" s="2" customFormat="1" ht="24.75" customHeight="1" spans="1:26">
      <c r="A67" s="10">
        <v>64</v>
      </c>
      <c r="B67" s="11" t="s">
        <v>1414</v>
      </c>
      <c r="C67" s="10" t="s">
        <v>1415</v>
      </c>
      <c r="D67" s="10" t="s">
        <v>1416</v>
      </c>
      <c r="E67" s="10">
        <v>162</v>
      </c>
      <c r="F67" s="12"/>
      <c r="G67" s="10">
        <v>3</v>
      </c>
      <c r="H67" s="10" t="s">
        <v>44</v>
      </c>
      <c r="I67" s="10" t="s">
        <v>1417</v>
      </c>
      <c r="J67" s="10" t="s">
        <v>1418</v>
      </c>
      <c r="K67" s="12" t="s">
        <v>1419</v>
      </c>
      <c r="L67" s="10" t="s">
        <v>1420</v>
      </c>
      <c r="M67" s="12"/>
      <c r="N67" s="10"/>
      <c r="O67" s="12"/>
      <c r="P67" s="10"/>
      <c r="Q67" s="17"/>
      <c r="R67" s="18"/>
      <c r="S67" s="12">
        <v>90</v>
      </c>
      <c r="T67" s="10">
        <v>0</v>
      </c>
      <c r="U67" s="19">
        <v>0</v>
      </c>
      <c r="V67" s="19">
        <v>42</v>
      </c>
      <c r="W67" s="10">
        <v>0</v>
      </c>
      <c r="X67" s="18">
        <v>0</v>
      </c>
      <c r="Y67" s="10">
        <v>0</v>
      </c>
      <c r="Z67" s="19">
        <f t="shared" si="1"/>
        <v>132</v>
      </c>
    </row>
    <row r="68" s="2" customFormat="1" ht="24.75" customHeight="1" spans="1:26">
      <c r="A68" s="10">
        <v>65</v>
      </c>
      <c r="B68" s="11" t="s">
        <v>1421</v>
      </c>
      <c r="C68" s="10" t="s">
        <v>1422</v>
      </c>
      <c r="D68" s="10" t="s">
        <v>1423</v>
      </c>
      <c r="E68" s="10">
        <v>163</v>
      </c>
      <c r="F68" s="12"/>
      <c r="G68" s="10">
        <v>3</v>
      </c>
      <c r="H68" s="10" t="s">
        <v>44</v>
      </c>
      <c r="I68" s="10"/>
      <c r="J68" s="10"/>
      <c r="K68" s="12" t="s">
        <v>1424</v>
      </c>
      <c r="L68" s="10" t="s">
        <v>1425</v>
      </c>
      <c r="M68" s="12" t="s">
        <v>1426</v>
      </c>
      <c r="N68" s="10" t="s">
        <v>1427</v>
      </c>
      <c r="O68" s="12"/>
      <c r="P68" s="10"/>
      <c r="Q68" s="17"/>
      <c r="R68" s="18"/>
      <c r="S68" s="12">
        <v>90</v>
      </c>
      <c r="T68" s="10">
        <v>0</v>
      </c>
      <c r="U68" s="19">
        <v>0</v>
      </c>
      <c r="V68" s="19">
        <v>36.98</v>
      </c>
      <c r="W68" s="10">
        <v>5</v>
      </c>
      <c r="X68" s="18">
        <v>0</v>
      </c>
      <c r="Y68" s="10">
        <v>0</v>
      </c>
      <c r="Z68" s="19">
        <f t="shared" ref="Z68:Z99" si="2">SUM(S68:Y68)</f>
        <v>131.98</v>
      </c>
    </row>
    <row r="69" s="2" customFormat="1" ht="24.75" customHeight="1" spans="1:26">
      <c r="A69" s="10">
        <v>66</v>
      </c>
      <c r="B69" s="11" t="s">
        <v>1428</v>
      </c>
      <c r="C69" s="10" t="s">
        <v>1429</v>
      </c>
      <c r="D69" s="10" t="s">
        <v>1430</v>
      </c>
      <c r="E69" s="10">
        <v>164</v>
      </c>
      <c r="F69" s="12"/>
      <c r="G69" s="10">
        <v>4</v>
      </c>
      <c r="H69" s="10" t="s">
        <v>33</v>
      </c>
      <c r="I69" s="10" t="s">
        <v>1431</v>
      </c>
      <c r="J69" s="10" t="s">
        <v>1432</v>
      </c>
      <c r="K69" s="12" t="s">
        <v>1433</v>
      </c>
      <c r="L69" s="10" t="s">
        <v>1434</v>
      </c>
      <c r="M69" s="12" t="s">
        <v>1435</v>
      </c>
      <c r="N69" s="10" t="s">
        <v>1436</v>
      </c>
      <c r="O69" s="12"/>
      <c r="P69" s="10"/>
      <c r="Q69" s="17"/>
      <c r="R69" s="18"/>
      <c r="S69" s="12">
        <v>80</v>
      </c>
      <c r="T69" s="10">
        <v>0</v>
      </c>
      <c r="U69" s="19">
        <v>0</v>
      </c>
      <c r="V69" s="19">
        <v>46.75</v>
      </c>
      <c r="W69" s="10">
        <v>5</v>
      </c>
      <c r="X69" s="18">
        <v>0</v>
      </c>
      <c r="Y69" s="10">
        <v>0</v>
      </c>
      <c r="Z69" s="19">
        <f t="shared" si="2"/>
        <v>131.75</v>
      </c>
    </row>
    <row r="70" s="2" customFormat="1" ht="24.75" customHeight="1" spans="1:26">
      <c r="A70" s="10">
        <v>67</v>
      </c>
      <c r="B70" s="11" t="s">
        <v>1437</v>
      </c>
      <c r="C70" s="10" t="s">
        <v>1438</v>
      </c>
      <c r="D70" s="10" t="s">
        <v>1439</v>
      </c>
      <c r="E70" s="10">
        <v>165</v>
      </c>
      <c r="F70" s="12"/>
      <c r="G70" s="10">
        <v>5</v>
      </c>
      <c r="H70" s="10" t="s">
        <v>33</v>
      </c>
      <c r="I70" s="10" t="s">
        <v>1440</v>
      </c>
      <c r="J70" s="10" t="s">
        <v>1441</v>
      </c>
      <c r="K70" s="12" t="s">
        <v>1442</v>
      </c>
      <c r="L70" s="10" t="s">
        <v>1443</v>
      </c>
      <c r="M70" s="12" t="s">
        <v>1444</v>
      </c>
      <c r="N70" s="10" t="s">
        <v>1445</v>
      </c>
      <c r="O70" s="12" t="s">
        <v>1446</v>
      </c>
      <c r="P70" s="10" t="s">
        <v>1447</v>
      </c>
      <c r="Q70" s="17"/>
      <c r="R70" s="18"/>
      <c r="S70" s="12">
        <v>80</v>
      </c>
      <c r="T70" s="10">
        <v>0</v>
      </c>
      <c r="U70" s="19">
        <v>0</v>
      </c>
      <c r="V70" s="19">
        <v>46.69</v>
      </c>
      <c r="W70" s="10">
        <v>5</v>
      </c>
      <c r="X70" s="18">
        <v>0</v>
      </c>
      <c r="Y70" s="10">
        <v>0</v>
      </c>
      <c r="Z70" s="19">
        <f t="shared" si="2"/>
        <v>131.69</v>
      </c>
    </row>
    <row r="71" s="2" customFormat="1" ht="24.75" customHeight="1" spans="1:26">
      <c r="A71" s="10">
        <v>68</v>
      </c>
      <c r="B71" s="11" t="s">
        <v>1448</v>
      </c>
      <c r="C71" s="10" t="s">
        <v>1449</v>
      </c>
      <c r="D71" s="10" t="s">
        <v>1450</v>
      </c>
      <c r="E71" s="10">
        <v>166</v>
      </c>
      <c r="F71" s="12"/>
      <c r="G71" s="10">
        <v>4</v>
      </c>
      <c r="H71" s="10" t="s">
        <v>33</v>
      </c>
      <c r="I71" s="10" t="s">
        <v>1451</v>
      </c>
      <c r="J71" s="10" t="s">
        <v>1452</v>
      </c>
      <c r="K71" s="12" t="s">
        <v>1453</v>
      </c>
      <c r="L71" s="10" t="s">
        <v>1454</v>
      </c>
      <c r="M71" s="12" t="s">
        <v>1455</v>
      </c>
      <c r="N71" s="10" t="s">
        <v>1456</v>
      </c>
      <c r="O71" s="12"/>
      <c r="P71" s="10"/>
      <c r="Q71" s="17"/>
      <c r="R71" s="18"/>
      <c r="S71" s="12">
        <v>90</v>
      </c>
      <c r="T71" s="10">
        <v>0</v>
      </c>
      <c r="U71" s="19">
        <v>0</v>
      </c>
      <c r="V71" s="19">
        <v>36.25</v>
      </c>
      <c r="W71" s="10">
        <v>5</v>
      </c>
      <c r="X71" s="18">
        <v>0</v>
      </c>
      <c r="Y71" s="10">
        <v>0</v>
      </c>
      <c r="Z71" s="19">
        <f t="shared" si="2"/>
        <v>131.25</v>
      </c>
    </row>
    <row r="72" s="2" customFormat="1" ht="24.75" customHeight="1" spans="1:26">
      <c r="A72" s="10">
        <v>69</v>
      </c>
      <c r="B72" s="11" t="s">
        <v>1457</v>
      </c>
      <c r="C72" s="10" t="s">
        <v>1458</v>
      </c>
      <c r="D72" s="10" t="s">
        <v>1459</v>
      </c>
      <c r="E72" s="10">
        <v>167</v>
      </c>
      <c r="F72" s="12"/>
      <c r="G72" s="10">
        <v>3</v>
      </c>
      <c r="H72" s="10" t="s">
        <v>44</v>
      </c>
      <c r="I72" s="10" t="s">
        <v>1460</v>
      </c>
      <c r="J72" s="10" t="s">
        <v>1461</v>
      </c>
      <c r="K72" s="12" t="s">
        <v>1462</v>
      </c>
      <c r="L72" s="10" t="s">
        <v>1463</v>
      </c>
      <c r="M72" s="12"/>
      <c r="N72" s="10"/>
      <c r="O72" s="12"/>
      <c r="P72" s="10"/>
      <c r="Q72" s="17"/>
      <c r="R72" s="18"/>
      <c r="S72" s="12">
        <v>80</v>
      </c>
      <c r="T72" s="10">
        <v>0</v>
      </c>
      <c r="U72" s="19">
        <v>10</v>
      </c>
      <c r="V72" s="19">
        <v>35.97</v>
      </c>
      <c r="W72" s="10">
        <v>5</v>
      </c>
      <c r="X72" s="18">
        <v>0</v>
      </c>
      <c r="Y72" s="10">
        <v>0</v>
      </c>
      <c r="Z72" s="19">
        <f t="shared" si="2"/>
        <v>130.97</v>
      </c>
    </row>
    <row r="73" s="2" customFormat="1" ht="24.75" customHeight="1" spans="1:26">
      <c r="A73" s="10">
        <v>70</v>
      </c>
      <c r="B73" s="11" t="s">
        <v>1464</v>
      </c>
      <c r="C73" s="10" t="s">
        <v>1465</v>
      </c>
      <c r="D73" s="10" t="s">
        <v>1466</v>
      </c>
      <c r="E73" s="10">
        <v>168</v>
      </c>
      <c r="F73" s="12"/>
      <c r="G73" s="10">
        <v>4</v>
      </c>
      <c r="H73" s="10" t="s">
        <v>33</v>
      </c>
      <c r="I73" s="10" t="s">
        <v>1467</v>
      </c>
      <c r="J73" s="10" t="s">
        <v>1468</v>
      </c>
      <c r="K73" s="12" t="s">
        <v>1469</v>
      </c>
      <c r="L73" s="10" t="s">
        <v>1470</v>
      </c>
      <c r="M73" s="12" t="s">
        <v>1471</v>
      </c>
      <c r="N73" s="10" t="s">
        <v>1472</v>
      </c>
      <c r="O73" s="12"/>
      <c r="P73" s="10"/>
      <c r="Q73" s="17"/>
      <c r="R73" s="18"/>
      <c r="S73" s="12">
        <v>80</v>
      </c>
      <c r="T73" s="10">
        <v>0</v>
      </c>
      <c r="U73" s="19">
        <v>0</v>
      </c>
      <c r="V73" s="19">
        <v>46.69</v>
      </c>
      <c r="W73" s="10">
        <v>0</v>
      </c>
      <c r="X73" s="18">
        <v>4</v>
      </c>
      <c r="Y73" s="10">
        <v>0</v>
      </c>
      <c r="Z73" s="19">
        <f t="shared" si="2"/>
        <v>130.69</v>
      </c>
    </row>
    <row r="74" s="2" customFormat="1" ht="24.75" customHeight="1" spans="1:26">
      <c r="A74" s="10">
        <v>71</v>
      </c>
      <c r="B74" s="11" t="s">
        <v>1473</v>
      </c>
      <c r="C74" s="10" t="s">
        <v>1474</v>
      </c>
      <c r="D74" s="10" t="s">
        <v>1475</v>
      </c>
      <c r="E74" s="10">
        <v>169</v>
      </c>
      <c r="F74" s="12"/>
      <c r="G74" s="10">
        <v>3</v>
      </c>
      <c r="H74" s="10" t="s">
        <v>44</v>
      </c>
      <c r="I74" s="10" t="s">
        <v>1476</v>
      </c>
      <c r="J74" s="10" t="s">
        <v>1477</v>
      </c>
      <c r="K74" s="12" t="s">
        <v>1478</v>
      </c>
      <c r="L74" s="10" t="s">
        <v>1479</v>
      </c>
      <c r="M74" s="12"/>
      <c r="N74" s="10"/>
      <c r="O74" s="12"/>
      <c r="P74" s="10"/>
      <c r="Q74" s="17"/>
      <c r="R74" s="18"/>
      <c r="S74" s="12">
        <v>80</v>
      </c>
      <c r="T74" s="10">
        <v>0</v>
      </c>
      <c r="U74" s="19">
        <v>0</v>
      </c>
      <c r="V74" s="19">
        <v>45.5</v>
      </c>
      <c r="W74" s="10">
        <v>5</v>
      </c>
      <c r="X74" s="18">
        <v>0</v>
      </c>
      <c r="Y74" s="10">
        <v>0</v>
      </c>
      <c r="Z74" s="19">
        <f t="shared" si="2"/>
        <v>130.5</v>
      </c>
    </row>
    <row r="75" s="2" customFormat="1" ht="24.75" customHeight="1" spans="1:26">
      <c r="A75" s="10">
        <v>72</v>
      </c>
      <c r="B75" s="11" t="s">
        <v>1480</v>
      </c>
      <c r="C75" s="10" t="s">
        <v>1481</v>
      </c>
      <c r="D75" s="10" t="s">
        <v>1482</v>
      </c>
      <c r="E75" s="10">
        <v>170</v>
      </c>
      <c r="F75" s="12"/>
      <c r="G75" s="10">
        <v>4</v>
      </c>
      <c r="H75" s="10" t="s">
        <v>33</v>
      </c>
      <c r="I75" s="10" t="s">
        <v>1483</v>
      </c>
      <c r="J75" s="10" t="s">
        <v>1484</v>
      </c>
      <c r="K75" s="12" t="s">
        <v>1485</v>
      </c>
      <c r="L75" s="10" t="s">
        <v>1486</v>
      </c>
      <c r="M75" s="12" t="s">
        <v>1487</v>
      </c>
      <c r="N75" s="10" t="s">
        <v>1488</v>
      </c>
      <c r="O75" s="12"/>
      <c r="P75" s="10"/>
      <c r="Q75" s="17"/>
      <c r="R75" s="18"/>
      <c r="S75" s="12">
        <v>80</v>
      </c>
      <c r="T75" s="10">
        <v>0</v>
      </c>
      <c r="U75" s="19">
        <v>0</v>
      </c>
      <c r="V75" s="19">
        <v>50.5</v>
      </c>
      <c r="W75" s="10">
        <v>0</v>
      </c>
      <c r="X75" s="18">
        <v>0</v>
      </c>
      <c r="Y75" s="10">
        <v>0</v>
      </c>
      <c r="Z75" s="19">
        <f t="shared" si="2"/>
        <v>130.5</v>
      </c>
    </row>
    <row r="76" s="2" customFormat="1" ht="24.75" customHeight="1" spans="1:26">
      <c r="A76" s="10">
        <v>73</v>
      </c>
      <c r="B76" s="11" t="s">
        <v>1489</v>
      </c>
      <c r="C76" s="10" t="s">
        <v>1490</v>
      </c>
      <c r="D76" s="10" t="s">
        <v>1491</v>
      </c>
      <c r="E76" s="10">
        <v>171</v>
      </c>
      <c r="F76" s="12"/>
      <c r="G76" s="10">
        <v>3</v>
      </c>
      <c r="H76" s="10" t="s">
        <v>44</v>
      </c>
      <c r="I76" s="10" t="s">
        <v>1492</v>
      </c>
      <c r="J76" s="10" t="s">
        <v>1493</v>
      </c>
      <c r="K76" s="12" t="s">
        <v>1494</v>
      </c>
      <c r="L76" s="10" t="s">
        <v>1495</v>
      </c>
      <c r="M76" s="12"/>
      <c r="N76" s="10"/>
      <c r="O76" s="12"/>
      <c r="P76" s="10"/>
      <c r="Q76" s="17"/>
      <c r="R76" s="18"/>
      <c r="S76" s="12">
        <v>80</v>
      </c>
      <c r="T76" s="10">
        <v>0</v>
      </c>
      <c r="U76" s="19">
        <v>0</v>
      </c>
      <c r="V76" s="19">
        <v>44.98</v>
      </c>
      <c r="W76" s="10">
        <v>5</v>
      </c>
      <c r="X76" s="18">
        <v>0</v>
      </c>
      <c r="Y76" s="10">
        <v>0</v>
      </c>
      <c r="Z76" s="19">
        <f t="shared" si="2"/>
        <v>129.98</v>
      </c>
    </row>
    <row r="77" s="2" customFormat="1" ht="24.75" customHeight="1" spans="1:26">
      <c r="A77" s="10">
        <v>74</v>
      </c>
      <c r="B77" s="11" t="s">
        <v>1496</v>
      </c>
      <c r="C77" s="10" t="s">
        <v>1497</v>
      </c>
      <c r="D77" s="10" t="s">
        <v>1498</v>
      </c>
      <c r="E77" s="10">
        <v>172</v>
      </c>
      <c r="F77" s="12"/>
      <c r="G77" s="10">
        <v>4</v>
      </c>
      <c r="H77" s="10" t="s">
        <v>33</v>
      </c>
      <c r="I77" s="10" t="s">
        <v>1499</v>
      </c>
      <c r="J77" s="10" t="s">
        <v>1500</v>
      </c>
      <c r="K77" s="12" t="s">
        <v>1501</v>
      </c>
      <c r="L77" s="10" t="s">
        <v>1502</v>
      </c>
      <c r="M77" s="12" t="s">
        <v>1503</v>
      </c>
      <c r="N77" s="10" t="s">
        <v>1504</v>
      </c>
      <c r="O77" s="12"/>
      <c r="P77" s="10"/>
      <c r="Q77" s="17"/>
      <c r="R77" s="18"/>
      <c r="S77" s="12">
        <v>90</v>
      </c>
      <c r="T77" s="10">
        <v>0</v>
      </c>
      <c r="U77" s="19">
        <v>0</v>
      </c>
      <c r="V77" s="19">
        <v>34.81</v>
      </c>
      <c r="W77" s="10">
        <v>5</v>
      </c>
      <c r="X77" s="18">
        <v>0</v>
      </c>
      <c r="Y77" s="10">
        <v>0</v>
      </c>
      <c r="Z77" s="19">
        <f t="shared" si="2"/>
        <v>129.81</v>
      </c>
    </row>
    <row r="78" s="2" customFormat="1" ht="24.75" customHeight="1" spans="1:26">
      <c r="A78" s="10">
        <v>75</v>
      </c>
      <c r="B78" s="11" t="s">
        <v>1505</v>
      </c>
      <c r="C78" s="10" t="s">
        <v>1506</v>
      </c>
      <c r="D78" s="10" t="s">
        <v>1507</v>
      </c>
      <c r="E78" s="10">
        <v>173</v>
      </c>
      <c r="F78" s="12"/>
      <c r="G78" s="10">
        <v>3</v>
      </c>
      <c r="H78" s="10" t="s">
        <v>44</v>
      </c>
      <c r="I78" s="10" t="s">
        <v>1508</v>
      </c>
      <c r="J78" s="10" t="s">
        <v>1509</v>
      </c>
      <c r="K78" s="12" t="s">
        <v>1510</v>
      </c>
      <c r="L78" s="10" t="s">
        <v>1511</v>
      </c>
      <c r="M78" s="12"/>
      <c r="N78" s="10"/>
      <c r="O78" s="12"/>
      <c r="P78" s="10"/>
      <c r="Q78" s="17"/>
      <c r="R78" s="18"/>
      <c r="S78" s="12">
        <v>80</v>
      </c>
      <c r="T78" s="10">
        <v>0</v>
      </c>
      <c r="U78" s="19">
        <v>0</v>
      </c>
      <c r="V78" s="19">
        <v>44.77</v>
      </c>
      <c r="W78" s="10">
        <v>5</v>
      </c>
      <c r="X78" s="18">
        <v>0</v>
      </c>
      <c r="Y78" s="10">
        <v>0</v>
      </c>
      <c r="Z78" s="19">
        <f t="shared" si="2"/>
        <v>129.77</v>
      </c>
    </row>
    <row r="79" s="2" customFormat="1" ht="24.75" customHeight="1" spans="1:26">
      <c r="A79" s="10">
        <v>76</v>
      </c>
      <c r="B79" s="11" t="s">
        <v>1512</v>
      </c>
      <c r="C79" s="10" t="s">
        <v>1513</v>
      </c>
      <c r="D79" s="10" t="s">
        <v>1514</v>
      </c>
      <c r="E79" s="10">
        <v>174</v>
      </c>
      <c r="F79" s="12"/>
      <c r="G79" s="10">
        <v>3</v>
      </c>
      <c r="H79" s="10" t="s">
        <v>44</v>
      </c>
      <c r="I79" s="10" t="s">
        <v>1515</v>
      </c>
      <c r="J79" s="10" t="s">
        <v>1516</v>
      </c>
      <c r="K79" s="12" t="s">
        <v>1517</v>
      </c>
      <c r="L79" s="10" t="s">
        <v>1518</v>
      </c>
      <c r="M79" s="12"/>
      <c r="N79" s="10"/>
      <c r="O79" s="12"/>
      <c r="P79" s="10"/>
      <c r="Q79" s="17"/>
      <c r="R79" s="18"/>
      <c r="S79" s="12">
        <v>80</v>
      </c>
      <c r="T79" s="10">
        <v>0</v>
      </c>
      <c r="U79" s="19">
        <v>0</v>
      </c>
      <c r="V79" s="19">
        <v>49.44</v>
      </c>
      <c r="W79" s="10">
        <v>0</v>
      </c>
      <c r="X79" s="18">
        <v>0</v>
      </c>
      <c r="Y79" s="10">
        <v>0</v>
      </c>
      <c r="Z79" s="19">
        <f t="shared" si="2"/>
        <v>129.44</v>
      </c>
    </row>
    <row r="80" s="2" customFormat="1" ht="24.75" customHeight="1" spans="1:26">
      <c r="A80" s="10">
        <v>77</v>
      </c>
      <c r="B80" s="11" t="s">
        <v>1519</v>
      </c>
      <c r="C80" s="10" t="s">
        <v>1520</v>
      </c>
      <c r="D80" s="10" t="s">
        <v>1521</v>
      </c>
      <c r="E80" s="10">
        <v>175</v>
      </c>
      <c r="F80" s="12"/>
      <c r="G80" s="10">
        <v>3</v>
      </c>
      <c r="H80" s="10" t="s">
        <v>44</v>
      </c>
      <c r="I80" s="10" t="s">
        <v>1522</v>
      </c>
      <c r="J80" s="10" t="s">
        <v>1523</v>
      </c>
      <c r="K80" s="12" t="s">
        <v>1524</v>
      </c>
      <c r="L80" s="10" t="s">
        <v>1525</v>
      </c>
      <c r="M80" s="12"/>
      <c r="N80" s="10"/>
      <c r="O80" s="12"/>
      <c r="P80" s="10"/>
      <c r="Q80" s="17"/>
      <c r="R80" s="18"/>
      <c r="S80" s="12">
        <v>80</v>
      </c>
      <c r="T80" s="10">
        <v>0</v>
      </c>
      <c r="U80" s="19">
        <v>0</v>
      </c>
      <c r="V80" s="19">
        <v>44.27</v>
      </c>
      <c r="W80" s="10">
        <v>5</v>
      </c>
      <c r="X80" s="18">
        <v>0</v>
      </c>
      <c r="Y80" s="10">
        <v>0</v>
      </c>
      <c r="Z80" s="19">
        <f t="shared" si="2"/>
        <v>129.27</v>
      </c>
    </row>
    <row r="81" s="2" customFormat="1" ht="24.75" customHeight="1" spans="1:26">
      <c r="A81" s="10">
        <v>78</v>
      </c>
      <c r="B81" s="11" t="s">
        <v>1526</v>
      </c>
      <c r="C81" s="10" t="s">
        <v>1527</v>
      </c>
      <c r="D81" s="10" t="s">
        <v>1528</v>
      </c>
      <c r="E81" s="10">
        <v>176</v>
      </c>
      <c r="F81" s="12"/>
      <c r="G81" s="10">
        <v>4</v>
      </c>
      <c r="H81" s="10" t="s">
        <v>33</v>
      </c>
      <c r="I81" s="10" t="s">
        <v>1529</v>
      </c>
      <c r="J81" s="10" t="s">
        <v>1530</v>
      </c>
      <c r="K81" s="12" t="s">
        <v>1531</v>
      </c>
      <c r="L81" s="10" t="s">
        <v>1532</v>
      </c>
      <c r="M81" s="12" t="s">
        <v>1533</v>
      </c>
      <c r="N81" s="10" t="s">
        <v>1534</v>
      </c>
      <c r="O81" s="12"/>
      <c r="P81" s="10"/>
      <c r="Q81" s="17"/>
      <c r="R81" s="18"/>
      <c r="S81" s="12">
        <v>80</v>
      </c>
      <c r="T81" s="10">
        <v>0</v>
      </c>
      <c r="U81" s="19">
        <v>0</v>
      </c>
      <c r="V81" s="19">
        <v>44.2</v>
      </c>
      <c r="W81" s="10">
        <v>5</v>
      </c>
      <c r="X81" s="18">
        <v>0</v>
      </c>
      <c r="Y81" s="10">
        <v>0</v>
      </c>
      <c r="Z81" s="19">
        <f t="shared" si="2"/>
        <v>129.2</v>
      </c>
    </row>
    <row r="82" s="2" customFormat="1" ht="24.75" customHeight="1" spans="1:26">
      <c r="A82" s="10">
        <v>79</v>
      </c>
      <c r="B82" s="11" t="s">
        <v>1535</v>
      </c>
      <c r="C82" s="10" t="s">
        <v>1536</v>
      </c>
      <c r="D82" s="10" t="s">
        <v>1537</v>
      </c>
      <c r="E82" s="10">
        <v>177</v>
      </c>
      <c r="F82" s="12"/>
      <c r="G82" s="10">
        <v>3</v>
      </c>
      <c r="H82" s="10" t="s">
        <v>44</v>
      </c>
      <c r="I82" s="10"/>
      <c r="J82" s="10"/>
      <c r="K82" s="12" t="s">
        <v>1538</v>
      </c>
      <c r="L82" s="10" t="s">
        <v>1539</v>
      </c>
      <c r="M82" s="12" t="s">
        <v>1540</v>
      </c>
      <c r="N82" s="10" t="s">
        <v>1541</v>
      </c>
      <c r="O82" s="12"/>
      <c r="P82" s="10"/>
      <c r="Q82" s="17"/>
      <c r="R82" s="18"/>
      <c r="S82" s="12">
        <v>90</v>
      </c>
      <c r="T82" s="10">
        <v>0</v>
      </c>
      <c r="U82" s="19">
        <v>0</v>
      </c>
      <c r="V82" s="19">
        <v>34.2</v>
      </c>
      <c r="W82" s="10">
        <v>5</v>
      </c>
      <c r="X82" s="18">
        <v>0</v>
      </c>
      <c r="Y82" s="10">
        <v>0</v>
      </c>
      <c r="Z82" s="19">
        <f t="shared" si="2"/>
        <v>129.2</v>
      </c>
    </row>
    <row r="83" s="2" customFormat="1" ht="24.75" customHeight="1" spans="1:26">
      <c r="A83" s="10">
        <v>80</v>
      </c>
      <c r="B83" s="11" t="s">
        <v>1542</v>
      </c>
      <c r="C83" s="10" t="s">
        <v>1543</v>
      </c>
      <c r="D83" s="10" t="s">
        <v>1544</v>
      </c>
      <c r="E83" s="10">
        <v>178</v>
      </c>
      <c r="F83" s="12"/>
      <c r="G83" s="10">
        <v>5</v>
      </c>
      <c r="H83" s="10" t="s">
        <v>33</v>
      </c>
      <c r="I83" s="10" t="s">
        <v>1545</v>
      </c>
      <c r="J83" s="10" t="s">
        <v>1546</v>
      </c>
      <c r="K83" s="12" t="s">
        <v>1547</v>
      </c>
      <c r="L83" s="10" t="s">
        <v>1548</v>
      </c>
      <c r="M83" s="12" t="s">
        <v>1549</v>
      </c>
      <c r="N83" s="10" t="s">
        <v>1550</v>
      </c>
      <c r="O83" s="12" t="s">
        <v>1551</v>
      </c>
      <c r="P83" s="10" t="s">
        <v>1552</v>
      </c>
      <c r="Q83" s="17"/>
      <c r="R83" s="18"/>
      <c r="S83" s="12">
        <v>80</v>
      </c>
      <c r="T83" s="10">
        <v>0</v>
      </c>
      <c r="U83" s="19">
        <v>0</v>
      </c>
      <c r="V83" s="19">
        <v>43.96</v>
      </c>
      <c r="W83" s="10">
        <v>5</v>
      </c>
      <c r="X83" s="18">
        <v>0</v>
      </c>
      <c r="Y83" s="10">
        <v>0</v>
      </c>
      <c r="Z83" s="19">
        <f t="shared" si="2"/>
        <v>128.96</v>
      </c>
    </row>
    <row r="84" s="2" customFormat="1" ht="24.75" customHeight="1" spans="1:26">
      <c r="A84" s="10">
        <v>81</v>
      </c>
      <c r="B84" s="11" t="s">
        <v>1553</v>
      </c>
      <c r="C84" s="10" t="s">
        <v>1554</v>
      </c>
      <c r="D84" s="10" t="s">
        <v>1555</v>
      </c>
      <c r="E84" s="10">
        <v>179</v>
      </c>
      <c r="F84" s="12"/>
      <c r="G84" s="10">
        <v>4</v>
      </c>
      <c r="H84" s="10" t="s">
        <v>33</v>
      </c>
      <c r="I84" s="10" t="s">
        <v>1556</v>
      </c>
      <c r="J84" s="10" t="s">
        <v>1557</v>
      </c>
      <c r="K84" s="12" t="s">
        <v>1558</v>
      </c>
      <c r="L84" s="10" t="s">
        <v>1559</v>
      </c>
      <c r="M84" s="12" t="s">
        <v>1560</v>
      </c>
      <c r="N84" s="10" t="s">
        <v>1561</v>
      </c>
      <c r="O84" s="12"/>
      <c r="P84" s="10"/>
      <c r="Q84" s="17"/>
      <c r="R84" s="18"/>
      <c r="S84" s="12">
        <v>80</v>
      </c>
      <c r="T84" s="10">
        <v>0</v>
      </c>
      <c r="U84" s="19">
        <v>6.67</v>
      </c>
      <c r="V84" s="19">
        <v>35.2</v>
      </c>
      <c r="W84" s="10">
        <v>5</v>
      </c>
      <c r="X84" s="18">
        <v>2</v>
      </c>
      <c r="Y84" s="10">
        <v>0</v>
      </c>
      <c r="Z84" s="19">
        <f t="shared" si="2"/>
        <v>128.87</v>
      </c>
    </row>
    <row r="85" s="2" customFormat="1" ht="24.75" customHeight="1" spans="1:26">
      <c r="A85" s="10">
        <v>82</v>
      </c>
      <c r="B85" s="11" t="s">
        <v>1562</v>
      </c>
      <c r="C85" s="10" t="s">
        <v>1563</v>
      </c>
      <c r="D85" s="10" t="s">
        <v>1564</v>
      </c>
      <c r="E85" s="10">
        <v>180</v>
      </c>
      <c r="F85" s="12"/>
      <c r="G85" s="10">
        <v>5</v>
      </c>
      <c r="H85" s="10" t="s">
        <v>33</v>
      </c>
      <c r="I85" s="10" t="s">
        <v>1565</v>
      </c>
      <c r="J85" s="10" t="s">
        <v>1566</v>
      </c>
      <c r="K85" s="12" t="s">
        <v>1567</v>
      </c>
      <c r="L85" s="10" t="s">
        <v>1568</v>
      </c>
      <c r="M85" s="12" t="s">
        <v>1569</v>
      </c>
      <c r="N85" s="10" t="s">
        <v>1570</v>
      </c>
      <c r="O85" s="12" t="s">
        <v>1571</v>
      </c>
      <c r="P85" s="10" t="s">
        <v>1572</v>
      </c>
      <c r="Q85" s="17"/>
      <c r="R85" s="18"/>
      <c r="S85" s="12">
        <v>80</v>
      </c>
      <c r="T85" s="10">
        <v>0</v>
      </c>
      <c r="U85" s="19">
        <v>0</v>
      </c>
      <c r="V85" s="19">
        <v>43.69</v>
      </c>
      <c r="W85" s="10">
        <v>5</v>
      </c>
      <c r="X85" s="18">
        <v>0</v>
      </c>
      <c r="Y85" s="10">
        <v>0</v>
      </c>
      <c r="Z85" s="19">
        <f t="shared" si="2"/>
        <v>128.69</v>
      </c>
    </row>
    <row r="86" s="2" customFormat="1" ht="24.75" customHeight="1" spans="1:26">
      <c r="A86" s="10">
        <v>83</v>
      </c>
      <c r="B86" s="11" t="s">
        <v>1573</v>
      </c>
      <c r="C86" s="10" t="s">
        <v>1574</v>
      </c>
      <c r="D86" s="10" t="s">
        <v>1575</v>
      </c>
      <c r="E86" s="10">
        <v>181</v>
      </c>
      <c r="F86" s="12"/>
      <c r="G86" s="10">
        <v>4</v>
      </c>
      <c r="H86" s="10" t="s">
        <v>33</v>
      </c>
      <c r="I86" s="10" t="s">
        <v>1576</v>
      </c>
      <c r="J86" s="10" t="s">
        <v>1577</v>
      </c>
      <c r="K86" s="12" t="s">
        <v>1578</v>
      </c>
      <c r="L86" s="10" t="s">
        <v>1579</v>
      </c>
      <c r="M86" s="12" t="s">
        <v>1580</v>
      </c>
      <c r="N86" s="10" t="s">
        <v>1581</v>
      </c>
      <c r="O86" s="12"/>
      <c r="P86" s="10"/>
      <c r="Q86" s="17"/>
      <c r="R86" s="18"/>
      <c r="S86" s="12">
        <v>90</v>
      </c>
      <c r="T86" s="10">
        <v>0</v>
      </c>
      <c r="U86" s="19">
        <v>0</v>
      </c>
      <c r="V86" s="19">
        <v>38.5</v>
      </c>
      <c r="W86" s="10">
        <v>0</v>
      </c>
      <c r="X86" s="18">
        <v>0</v>
      </c>
      <c r="Y86" s="10">
        <v>0</v>
      </c>
      <c r="Z86" s="19">
        <f t="shared" si="2"/>
        <v>128.5</v>
      </c>
    </row>
    <row r="87" s="2" customFormat="1" ht="24.75" customHeight="1" spans="1:26">
      <c r="A87" s="10">
        <v>84</v>
      </c>
      <c r="B87" s="11" t="s">
        <v>1582</v>
      </c>
      <c r="C87" s="10" t="s">
        <v>1583</v>
      </c>
      <c r="D87" s="10" t="s">
        <v>1584</v>
      </c>
      <c r="E87" s="10">
        <v>182</v>
      </c>
      <c r="F87" s="12"/>
      <c r="G87" s="10">
        <v>3</v>
      </c>
      <c r="H87" s="10" t="s">
        <v>44</v>
      </c>
      <c r="I87" s="10" t="s">
        <v>1585</v>
      </c>
      <c r="J87" s="10" t="s">
        <v>1586</v>
      </c>
      <c r="K87" s="12" t="s">
        <v>1587</v>
      </c>
      <c r="L87" s="10" t="s">
        <v>1588</v>
      </c>
      <c r="M87" s="12"/>
      <c r="N87" s="10"/>
      <c r="O87" s="12"/>
      <c r="P87" s="10"/>
      <c r="Q87" s="17"/>
      <c r="R87" s="18"/>
      <c r="S87" s="12">
        <v>80</v>
      </c>
      <c r="T87" s="10">
        <v>0</v>
      </c>
      <c r="U87" s="19">
        <v>0</v>
      </c>
      <c r="V87" s="19">
        <v>43.19</v>
      </c>
      <c r="W87" s="10">
        <v>5</v>
      </c>
      <c r="X87" s="18">
        <v>0</v>
      </c>
      <c r="Y87" s="10">
        <v>0</v>
      </c>
      <c r="Z87" s="19">
        <f t="shared" si="2"/>
        <v>128.19</v>
      </c>
    </row>
    <row r="88" s="2" customFormat="1" ht="24.75" customHeight="1" spans="1:26">
      <c r="A88" s="10">
        <v>85</v>
      </c>
      <c r="B88" s="11" t="s">
        <v>1589</v>
      </c>
      <c r="C88" s="10" t="s">
        <v>1590</v>
      </c>
      <c r="D88" s="10" t="s">
        <v>1591</v>
      </c>
      <c r="E88" s="10">
        <v>183</v>
      </c>
      <c r="F88" s="12"/>
      <c r="G88" s="10">
        <v>5</v>
      </c>
      <c r="H88" s="10" t="s">
        <v>33</v>
      </c>
      <c r="I88" s="10" t="s">
        <v>1592</v>
      </c>
      <c r="J88" s="10" t="s">
        <v>1593</v>
      </c>
      <c r="K88" s="12" t="s">
        <v>1594</v>
      </c>
      <c r="L88" s="10" t="s">
        <v>1595</v>
      </c>
      <c r="M88" s="12" t="s">
        <v>1596</v>
      </c>
      <c r="N88" s="10" t="s">
        <v>1597</v>
      </c>
      <c r="O88" s="12" t="s">
        <v>1598</v>
      </c>
      <c r="P88" s="10" t="s">
        <v>1599</v>
      </c>
      <c r="Q88" s="17"/>
      <c r="R88" s="18"/>
      <c r="S88" s="12">
        <v>80</v>
      </c>
      <c r="T88" s="10">
        <v>0</v>
      </c>
      <c r="U88" s="19">
        <v>0</v>
      </c>
      <c r="V88" s="19">
        <v>43.19</v>
      </c>
      <c r="W88" s="10">
        <v>5</v>
      </c>
      <c r="X88" s="18">
        <v>0</v>
      </c>
      <c r="Y88" s="10">
        <v>0</v>
      </c>
      <c r="Z88" s="19">
        <f t="shared" si="2"/>
        <v>128.19</v>
      </c>
    </row>
    <row r="89" s="2" customFormat="1" ht="24.75" customHeight="1" spans="1:26">
      <c r="A89" s="10">
        <v>86</v>
      </c>
      <c r="B89" s="11" t="s">
        <v>1600</v>
      </c>
      <c r="C89" s="10" t="s">
        <v>1601</v>
      </c>
      <c r="D89" s="10" t="s">
        <v>1602</v>
      </c>
      <c r="E89" s="10">
        <v>184</v>
      </c>
      <c r="F89" s="12"/>
      <c r="G89" s="10">
        <v>4</v>
      </c>
      <c r="H89" s="10" t="s">
        <v>33</v>
      </c>
      <c r="I89" s="10" t="s">
        <v>1603</v>
      </c>
      <c r="J89" s="10" t="s">
        <v>1604</v>
      </c>
      <c r="K89" s="12" t="s">
        <v>1605</v>
      </c>
      <c r="L89" s="10" t="s">
        <v>1606</v>
      </c>
      <c r="M89" s="12" t="s">
        <v>1607</v>
      </c>
      <c r="N89" s="10" t="s">
        <v>1608</v>
      </c>
      <c r="O89" s="12"/>
      <c r="P89" s="10"/>
      <c r="Q89" s="17"/>
      <c r="R89" s="18"/>
      <c r="S89" s="12">
        <v>80</v>
      </c>
      <c r="T89" s="10">
        <v>0</v>
      </c>
      <c r="U89" s="19">
        <v>0</v>
      </c>
      <c r="V89" s="19">
        <v>48.09</v>
      </c>
      <c r="W89" s="10">
        <v>0</v>
      </c>
      <c r="X89" s="18">
        <v>0</v>
      </c>
      <c r="Y89" s="10">
        <v>0</v>
      </c>
      <c r="Z89" s="19">
        <f t="shared" si="2"/>
        <v>128.09</v>
      </c>
    </row>
    <row r="90" s="2" customFormat="1" ht="24.75" customHeight="1" spans="1:26">
      <c r="A90" s="10">
        <v>87</v>
      </c>
      <c r="B90" s="11" t="s">
        <v>1609</v>
      </c>
      <c r="C90" s="10" t="s">
        <v>1610</v>
      </c>
      <c r="D90" s="10" t="s">
        <v>1611</v>
      </c>
      <c r="E90" s="10">
        <v>185</v>
      </c>
      <c r="F90" s="12"/>
      <c r="G90" s="10">
        <v>4</v>
      </c>
      <c r="H90" s="10" t="s">
        <v>33</v>
      </c>
      <c r="I90" s="10" t="s">
        <v>1612</v>
      </c>
      <c r="J90" s="10" t="s">
        <v>1613</v>
      </c>
      <c r="K90" s="12" t="s">
        <v>1614</v>
      </c>
      <c r="L90" s="10" t="s">
        <v>1615</v>
      </c>
      <c r="M90" s="12" t="s">
        <v>1616</v>
      </c>
      <c r="N90" s="10" t="s">
        <v>1617</v>
      </c>
      <c r="O90" s="12"/>
      <c r="P90" s="10"/>
      <c r="Q90" s="17"/>
      <c r="R90" s="18"/>
      <c r="S90" s="12">
        <v>80</v>
      </c>
      <c r="T90" s="10">
        <v>0</v>
      </c>
      <c r="U90" s="19">
        <v>0</v>
      </c>
      <c r="V90" s="19">
        <v>43.04</v>
      </c>
      <c r="W90" s="10">
        <v>5</v>
      </c>
      <c r="X90" s="18">
        <v>0</v>
      </c>
      <c r="Y90" s="10">
        <v>0</v>
      </c>
      <c r="Z90" s="19">
        <f t="shared" si="2"/>
        <v>128.04</v>
      </c>
    </row>
    <row r="91" s="2" customFormat="1" ht="24.75" customHeight="1" spans="1:26">
      <c r="A91" s="10">
        <v>88</v>
      </c>
      <c r="B91" s="11" t="s">
        <v>1618</v>
      </c>
      <c r="C91" s="10" t="s">
        <v>1619</v>
      </c>
      <c r="D91" s="10" t="s">
        <v>1620</v>
      </c>
      <c r="E91" s="10">
        <v>186</v>
      </c>
      <c r="F91" s="12"/>
      <c r="G91" s="10">
        <v>5</v>
      </c>
      <c r="H91" s="10" t="s">
        <v>33</v>
      </c>
      <c r="I91" s="10" t="s">
        <v>1621</v>
      </c>
      <c r="J91" s="10" t="s">
        <v>1622</v>
      </c>
      <c r="K91" s="12" t="s">
        <v>1623</v>
      </c>
      <c r="L91" s="10" t="s">
        <v>1624</v>
      </c>
      <c r="M91" s="12" t="s">
        <v>1625</v>
      </c>
      <c r="N91" s="10" t="s">
        <v>1626</v>
      </c>
      <c r="O91" s="12" t="s">
        <v>1627</v>
      </c>
      <c r="P91" s="10" t="s">
        <v>1628</v>
      </c>
      <c r="Q91" s="17"/>
      <c r="R91" s="18"/>
      <c r="S91" s="12">
        <v>100</v>
      </c>
      <c r="T91" s="10">
        <v>0</v>
      </c>
      <c r="U91" s="19">
        <v>0</v>
      </c>
      <c r="V91" s="19">
        <v>22.75</v>
      </c>
      <c r="W91" s="10">
        <v>5</v>
      </c>
      <c r="X91" s="18">
        <v>0</v>
      </c>
      <c r="Y91" s="10">
        <v>0</v>
      </c>
      <c r="Z91" s="19">
        <f t="shared" si="2"/>
        <v>127.75</v>
      </c>
    </row>
    <row r="92" s="2" customFormat="1" ht="24.75" customHeight="1" spans="1:26">
      <c r="A92" s="10">
        <v>89</v>
      </c>
      <c r="B92" s="11" t="s">
        <v>1629</v>
      </c>
      <c r="C92" s="10" t="s">
        <v>1630</v>
      </c>
      <c r="D92" s="10" t="s">
        <v>1631</v>
      </c>
      <c r="E92" s="10">
        <v>187</v>
      </c>
      <c r="F92" s="12"/>
      <c r="G92" s="10">
        <v>4</v>
      </c>
      <c r="H92" s="10" t="s">
        <v>44</v>
      </c>
      <c r="I92" s="10" t="s">
        <v>1632</v>
      </c>
      <c r="J92" s="10" t="s">
        <v>1633</v>
      </c>
      <c r="K92" s="12" t="s">
        <v>1634</v>
      </c>
      <c r="L92" s="10" t="s">
        <v>1635</v>
      </c>
      <c r="M92" s="12" t="s">
        <v>1636</v>
      </c>
      <c r="N92" s="10" t="s">
        <v>1637</v>
      </c>
      <c r="O92" s="12"/>
      <c r="P92" s="10"/>
      <c r="Q92" s="17"/>
      <c r="R92" s="18"/>
      <c r="S92" s="12">
        <v>80</v>
      </c>
      <c r="T92" s="10">
        <v>0</v>
      </c>
      <c r="U92" s="19">
        <v>0</v>
      </c>
      <c r="V92" s="19">
        <v>40.51</v>
      </c>
      <c r="W92" s="10">
        <v>5</v>
      </c>
      <c r="X92" s="18">
        <v>2</v>
      </c>
      <c r="Y92" s="10">
        <v>0</v>
      </c>
      <c r="Z92" s="19">
        <f t="shared" si="2"/>
        <v>127.51</v>
      </c>
    </row>
    <row r="93" s="2" customFormat="1" ht="24.75" customHeight="1" spans="1:26">
      <c r="A93" s="10">
        <v>90</v>
      </c>
      <c r="B93" s="11" t="s">
        <v>1638</v>
      </c>
      <c r="C93" s="10" t="s">
        <v>1639</v>
      </c>
      <c r="D93" s="10" t="s">
        <v>1640</v>
      </c>
      <c r="E93" s="10">
        <v>188</v>
      </c>
      <c r="F93" s="12"/>
      <c r="G93" s="10">
        <v>3</v>
      </c>
      <c r="H93" s="10" t="s">
        <v>44</v>
      </c>
      <c r="I93" s="10" t="s">
        <v>1641</v>
      </c>
      <c r="J93" s="10" t="s">
        <v>1642</v>
      </c>
      <c r="K93" s="12" t="s">
        <v>1643</v>
      </c>
      <c r="L93" s="10" t="s">
        <v>1644</v>
      </c>
      <c r="M93" s="12"/>
      <c r="N93" s="10"/>
      <c r="O93" s="12"/>
      <c r="P93" s="10"/>
      <c r="Q93" s="17"/>
      <c r="R93" s="18"/>
      <c r="S93" s="12">
        <v>90</v>
      </c>
      <c r="T93" s="10">
        <v>0</v>
      </c>
      <c r="U93" s="19">
        <v>0</v>
      </c>
      <c r="V93" s="19">
        <v>37.44</v>
      </c>
      <c r="W93" s="10">
        <v>0</v>
      </c>
      <c r="X93" s="18">
        <v>0</v>
      </c>
      <c r="Y93" s="10">
        <v>0</v>
      </c>
      <c r="Z93" s="19">
        <f t="shared" si="2"/>
        <v>127.44</v>
      </c>
    </row>
    <row r="94" s="2" customFormat="1" ht="24.75" customHeight="1" spans="1:26">
      <c r="A94" s="10">
        <v>91</v>
      </c>
      <c r="B94" s="11" t="s">
        <v>1645</v>
      </c>
      <c r="C94" s="10" t="s">
        <v>1646</v>
      </c>
      <c r="D94" s="10" t="s">
        <v>1647</v>
      </c>
      <c r="E94" s="10">
        <v>189</v>
      </c>
      <c r="F94" s="12"/>
      <c r="G94" s="10">
        <v>4</v>
      </c>
      <c r="H94" s="10" t="s">
        <v>44</v>
      </c>
      <c r="I94" s="10" t="s">
        <v>1648</v>
      </c>
      <c r="J94" s="10" t="s">
        <v>1649</v>
      </c>
      <c r="K94" s="12" t="s">
        <v>1650</v>
      </c>
      <c r="L94" s="10" t="s">
        <v>1651</v>
      </c>
      <c r="M94" s="12" t="s">
        <v>1652</v>
      </c>
      <c r="N94" s="10" t="s">
        <v>1653</v>
      </c>
      <c r="O94" s="12"/>
      <c r="P94" s="10"/>
      <c r="Q94" s="17"/>
      <c r="R94" s="18"/>
      <c r="S94" s="12">
        <v>90</v>
      </c>
      <c r="T94" s="10">
        <v>0</v>
      </c>
      <c r="U94" s="19">
        <v>0</v>
      </c>
      <c r="V94" s="19">
        <v>37</v>
      </c>
      <c r="W94" s="10">
        <v>0</v>
      </c>
      <c r="X94" s="18">
        <v>0</v>
      </c>
      <c r="Y94" s="10">
        <v>0</v>
      </c>
      <c r="Z94" s="19">
        <f t="shared" si="2"/>
        <v>127</v>
      </c>
    </row>
    <row r="95" s="2" customFormat="1" ht="24.75" customHeight="1" spans="1:26">
      <c r="A95" s="10">
        <v>92</v>
      </c>
      <c r="B95" s="11" t="s">
        <v>1654</v>
      </c>
      <c r="C95" s="10" t="s">
        <v>1655</v>
      </c>
      <c r="D95" s="10" t="s">
        <v>1656</v>
      </c>
      <c r="E95" s="10">
        <v>190</v>
      </c>
      <c r="F95" s="12"/>
      <c r="G95" s="10">
        <v>4</v>
      </c>
      <c r="H95" s="10" t="s">
        <v>33</v>
      </c>
      <c r="I95" s="10" t="s">
        <v>1657</v>
      </c>
      <c r="J95" s="10" t="s">
        <v>1658</v>
      </c>
      <c r="K95" s="12" t="s">
        <v>1659</v>
      </c>
      <c r="L95" s="10" t="s">
        <v>1660</v>
      </c>
      <c r="M95" s="12" t="s">
        <v>1177</v>
      </c>
      <c r="N95" s="10" t="s">
        <v>1661</v>
      </c>
      <c r="O95" s="12"/>
      <c r="P95" s="10"/>
      <c r="Q95" s="17"/>
      <c r="R95" s="18"/>
      <c r="S95" s="12">
        <v>80</v>
      </c>
      <c r="T95" s="10">
        <v>0</v>
      </c>
      <c r="U95" s="19">
        <v>0</v>
      </c>
      <c r="V95" s="19">
        <v>46.69</v>
      </c>
      <c r="W95" s="10">
        <v>0</v>
      </c>
      <c r="X95" s="18">
        <v>0</v>
      </c>
      <c r="Y95" s="10">
        <v>0</v>
      </c>
      <c r="Z95" s="19">
        <f t="shared" si="2"/>
        <v>126.69</v>
      </c>
    </row>
    <row r="96" s="2" customFormat="1" ht="24.75" customHeight="1" spans="1:26">
      <c r="A96" s="10">
        <v>93</v>
      </c>
      <c r="B96" s="11" t="s">
        <v>1662</v>
      </c>
      <c r="C96" s="10" t="s">
        <v>1663</v>
      </c>
      <c r="D96" s="10" t="s">
        <v>1664</v>
      </c>
      <c r="E96" s="10">
        <v>191</v>
      </c>
      <c r="F96" s="12"/>
      <c r="G96" s="10">
        <v>3</v>
      </c>
      <c r="H96" s="10" t="s">
        <v>44</v>
      </c>
      <c r="I96" s="10" t="s">
        <v>1665</v>
      </c>
      <c r="J96" s="10" t="s">
        <v>1666</v>
      </c>
      <c r="K96" s="12" t="s">
        <v>1667</v>
      </c>
      <c r="L96" s="10" t="s">
        <v>1668</v>
      </c>
      <c r="M96" s="12"/>
      <c r="N96" s="10"/>
      <c r="O96" s="12"/>
      <c r="P96" s="10"/>
      <c r="Q96" s="17"/>
      <c r="R96" s="18"/>
      <c r="S96" s="12">
        <v>80</v>
      </c>
      <c r="T96" s="10">
        <v>0</v>
      </c>
      <c r="U96" s="19">
        <v>0</v>
      </c>
      <c r="V96" s="19">
        <v>46.69</v>
      </c>
      <c r="W96" s="10">
        <v>0</v>
      </c>
      <c r="X96" s="18">
        <v>0</v>
      </c>
      <c r="Y96" s="10">
        <v>0</v>
      </c>
      <c r="Z96" s="19">
        <f t="shared" si="2"/>
        <v>126.69</v>
      </c>
    </row>
    <row r="97" s="2" customFormat="1" ht="24.75" customHeight="1" spans="1:26">
      <c r="A97" s="10">
        <v>94</v>
      </c>
      <c r="B97" s="11" t="s">
        <v>1669</v>
      </c>
      <c r="C97" s="10" t="s">
        <v>1670</v>
      </c>
      <c r="D97" s="10" t="s">
        <v>1671</v>
      </c>
      <c r="E97" s="10">
        <v>192</v>
      </c>
      <c r="F97" s="12"/>
      <c r="G97" s="10">
        <v>3</v>
      </c>
      <c r="H97" s="10" t="s">
        <v>44</v>
      </c>
      <c r="I97" s="10"/>
      <c r="J97" s="10"/>
      <c r="K97" s="12" t="s">
        <v>1672</v>
      </c>
      <c r="L97" s="10" t="s">
        <v>1673</v>
      </c>
      <c r="M97" s="12" t="s">
        <v>1674</v>
      </c>
      <c r="N97" s="10" t="s">
        <v>1675</v>
      </c>
      <c r="O97" s="12"/>
      <c r="P97" s="10"/>
      <c r="Q97" s="17"/>
      <c r="R97" s="18"/>
      <c r="S97" s="12">
        <v>80</v>
      </c>
      <c r="T97" s="10">
        <v>0</v>
      </c>
      <c r="U97" s="19">
        <v>0</v>
      </c>
      <c r="V97" s="19">
        <v>46.69</v>
      </c>
      <c r="W97" s="10">
        <v>0</v>
      </c>
      <c r="X97" s="18">
        <v>0</v>
      </c>
      <c r="Y97" s="10">
        <v>0</v>
      </c>
      <c r="Z97" s="19">
        <f t="shared" si="2"/>
        <v>126.69</v>
      </c>
    </row>
    <row r="98" s="2" customFormat="1" ht="24.75" customHeight="1" spans="1:26">
      <c r="A98" s="10">
        <v>95</v>
      </c>
      <c r="B98" s="11" t="s">
        <v>1676</v>
      </c>
      <c r="C98" s="10" t="s">
        <v>1677</v>
      </c>
      <c r="D98" s="10" t="s">
        <v>1678</v>
      </c>
      <c r="E98" s="10">
        <v>193</v>
      </c>
      <c r="F98" s="12"/>
      <c r="G98" s="10">
        <v>4</v>
      </c>
      <c r="H98" s="10" t="s">
        <v>33</v>
      </c>
      <c r="I98" s="10" t="s">
        <v>1679</v>
      </c>
      <c r="J98" s="10" t="s">
        <v>1680</v>
      </c>
      <c r="K98" s="12" t="s">
        <v>1681</v>
      </c>
      <c r="L98" s="10" t="s">
        <v>1682</v>
      </c>
      <c r="M98" s="12" t="s">
        <v>1683</v>
      </c>
      <c r="N98" s="10" t="s">
        <v>1684</v>
      </c>
      <c r="O98" s="12"/>
      <c r="P98" s="10"/>
      <c r="Q98" s="17"/>
      <c r="R98" s="18"/>
      <c r="S98" s="12">
        <v>80</v>
      </c>
      <c r="T98" s="10">
        <v>0</v>
      </c>
      <c r="U98" s="19">
        <v>0</v>
      </c>
      <c r="V98" s="19">
        <v>41.49</v>
      </c>
      <c r="W98" s="10">
        <v>5</v>
      </c>
      <c r="X98" s="18">
        <v>0</v>
      </c>
      <c r="Y98" s="10">
        <v>0</v>
      </c>
      <c r="Z98" s="19">
        <f t="shared" si="2"/>
        <v>126.49</v>
      </c>
    </row>
    <row r="99" s="2" customFormat="1" ht="24.75" customHeight="1" spans="1:26">
      <c r="A99" s="10">
        <v>96</v>
      </c>
      <c r="B99" s="11" t="s">
        <v>1685</v>
      </c>
      <c r="C99" s="10" t="s">
        <v>1686</v>
      </c>
      <c r="D99" s="10" t="s">
        <v>1687</v>
      </c>
      <c r="E99" s="10">
        <v>194</v>
      </c>
      <c r="F99" s="12"/>
      <c r="G99" s="10">
        <v>4</v>
      </c>
      <c r="H99" s="10" t="s">
        <v>33</v>
      </c>
      <c r="I99" s="10" t="s">
        <v>1688</v>
      </c>
      <c r="J99" s="10" t="s">
        <v>1689</v>
      </c>
      <c r="K99" s="12" t="s">
        <v>1690</v>
      </c>
      <c r="L99" s="10" t="s">
        <v>1691</v>
      </c>
      <c r="M99" s="12" t="s">
        <v>1692</v>
      </c>
      <c r="N99" s="10" t="s">
        <v>1693</v>
      </c>
      <c r="O99" s="12"/>
      <c r="P99" s="10"/>
      <c r="Q99" s="17"/>
      <c r="R99" s="18"/>
      <c r="S99" s="12">
        <v>80</v>
      </c>
      <c r="T99" s="10">
        <v>0</v>
      </c>
      <c r="U99" s="19">
        <v>0</v>
      </c>
      <c r="V99" s="19">
        <v>41.44</v>
      </c>
      <c r="W99" s="10">
        <v>5</v>
      </c>
      <c r="X99" s="18">
        <v>0</v>
      </c>
      <c r="Y99" s="10">
        <v>0</v>
      </c>
      <c r="Z99" s="19">
        <f t="shared" si="2"/>
        <v>126.44</v>
      </c>
    </row>
    <row r="100" s="2" customFormat="1" ht="24.75" customHeight="1" spans="1:26">
      <c r="A100" s="10">
        <v>97</v>
      </c>
      <c r="B100" s="11" t="s">
        <v>1694</v>
      </c>
      <c r="C100" s="10" t="s">
        <v>1695</v>
      </c>
      <c r="D100" s="10" t="s">
        <v>1696</v>
      </c>
      <c r="E100" s="10">
        <v>195</v>
      </c>
      <c r="F100" s="12"/>
      <c r="G100" s="10">
        <v>3</v>
      </c>
      <c r="H100" s="10" t="s">
        <v>44</v>
      </c>
      <c r="I100" s="10" t="s">
        <v>1697</v>
      </c>
      <c r="J100" s="10" t="s">
        <v>1698</v>
      </c>
      <c r="K100" s="12" t="s">
        <v>1699</v>
      </c>
      <c r="L100" s="10" t="s">
        <v>1700</v>
      </c>
      <c r="M100" s="12"/>
      <c r="N100" s="10"/>
      <c r="O100" s="12"/>
      <c r="P100" s="10"/>
      <c r="Q100" s="17"/>
      <c r="R100" s="18"/>
      <c r="S100" s="12">
        <v>80</v>
      </c>
      <c r="T100" s="10">
        <v>0</v>
      </c>
      <c r="U100" s="19">
        <v>0</v>
      </c>
      <c r="V100" s="19">
        <v>46.36</v>
      </c>
      <c r="W100" s="10">
        <v>0</v>
      </c>
      <c r="X100" s="18">
        <v>0</v>
      </c>
      <c r="Y100" s="10">
        <v>0</v>
      </c>
      <c r="Z100" s="19">
        <f t="shared" ref="Z100:Z101" si="3">SUM(S100:Y100)</f>
        <v>126.36</v>
      </c>
    </row>
    <row r="101" s="2" customFormat="1" ht="24.75" customHeight="1" spans="1:26">
      <c r="A101" s="10">
        <v>98</v>
      </c>
      <c r="B101" s="11" t="s">
        <v>1701</v>
      </c>
      <c r="C101" s="10" t="s">
        <v>1702</v>
      </c>
      <c r="D101" s="10" t="s">
        <v>1703</v>
      </c>
      <c r="E101" s="10">
        <v>196</v>
      </c>
      <c r="F101" s="12"/>
      <c r="G101" s="10">
        <v>3</v>
      </c>
      <c r="H101" s="10" t="s">
        <v>44</v>
      </c>
      <c r="I101" s="10" t="s">
        <v>1704</v>
      </c>
      <c r="J101" s="10" t="s">
        <v>1705</v>
      </c>
      <c r="K101" s="12" t="s">
        <v>1706</v>
      </c>
      <c r="L101" s="10" t="s">
        <v>1707</v>
      </c>
      <c r="M101" s="12"/>
      <c r="N101" s="10"/>
      <c r="O101" s="12"/>
      <c r="P101" s="10"/>
      <c r="Q101" s="17"/>
      <c r="R101" s="18"/>
      <c r="S101" s="12">
        <v>90</v>
      </c>
      <c r="T101" s="10">
        <v>0</v>
      </c>
      <c r="U101" s="19">
        <v>0</v>
      </c>
      <c r="V101" s="19">
        <v>30.94</v>
      </c>
      <c r="W101" s="10">
        <v>5</v>
      </c>
      <c r="X101" s="18">
        <v>0</v>
      </c>
      <c r="Y101" s="10">
        <v>0</v>
      </c>
      <c r="Z101" s="19">
        <f t="shared" si="3"/>
        <v>125.94</v>
      </c>
    </row>
    <row r="102" s="1" customFormat="1" spans="21:26">
      <c r="U102" s="21"/>
      <c r="V102" s="21"/>
      <c r="Z102" s="21"/>
    </row>
    <row r="103" s="1" customFormat="1" spans="21:26">
      <c r="U103" s="21"/>
      <c r="V103" s="21"/>
      <c r="Z103" s="21"/>
    </row>
    <row r="104" s="1" customFormat="1" spans="21:26">
      <c r="U104" s="21"/>
      <c r="V104" s="21"/>
      <c r="Z104" s="21"/>
    </row>
    <row r="105" s="1" customFormat="1" spans="21:26">
      <c r="U105" s="21"/>
      <c r="V105" s="21"/>
      <c r="Z105" s="21"/>
    </row>
    <row r="106" s="1" customFormat="1" spans="21:26">
      <c r="U106" s="21"/>
      <c r="V106" s="21"/>
      <c r="Z106" s="21"/>
    </row>
    <row r="107" s="1" customFormat="1" spans="21:26">
      <c r="U107" s="21"/>
      <c r="V107" s="21"/>
      <c r="Z107" s="21"/>
    </row>
    <row r="108" s="1" customFormat="1" spans="21:26">
      <c r="U108" s="21"/>
      <c r="V108" s="21"/>
      <c r="Z108" s="21"/>
    </row>
    <row r="109" s="1" customFormat="1" spans="21:26">
      <c r="U109" s="21"/>
      <c r="V109" s="21"/>
      <c r="Z109" s="21"/>
    </row>
    <row r="110" s="1" customFormat="1" spans="21:26">
      <c r="U110" s="21"/>
      <c r="V110" s="21"/>
      <c r="Z110" s="21"/>
    </row>
    <row r="111" s="1" customFormat="1" spans="21:26">
      <c r="U111" s="21"/>
      <c r="V111" s="21"/>
      <c r="Z111" s="21"/>
    </row>
    <row r="112" s="1" customFormat="1" spans="21:26">
      <c r="U112" s="21"/>
      <c r="V112" s="21"/>
      <c r="Z112" s="21"/>
    </row>
    <row r="113" s="1" customFormat="1" spans="21:26">
      <c r="U113" s="21"/>
      <c r="V113" s="21"/>
      <c r="Z113" s="21"/>
    </row>
    <row r="114" s="1" customFormat="1" spans="21:26">
      <c r="U114" s="21"/>
      <c r="V114" s="21"/>
      <c r="Z114" s="21"/>
    </row>
    <row r="115" s="1" customFormat="1" spans="21:26">
      <c r="U115" s="21"/>
      <c r="V115" s="21"/>
      <c r="Z115" s="21"/>
    </row>
    <row r="116" s="1" customFormat="1" spans="21:26">
      <c r="U116" s="21"/>
      <c r="V116" s="21"/>
      <c r="Z116" s="21"/>
    </row>
    <row r="117" s="1" customFormat="1" spans="21:26">
      <c r="U117" s="21"/>
      <c r="V117" s="21"/>
      <c r="Z117" s="21"/>
    </row>
    <row r="118" s="1" customFormat="1" spans="21:26">
      <c r="U118" s="21"/>
      <c r="V118" s="21"/>
      <c r="Z118" s="21"/>
    </row>
    <row r="119" s="1" customFormat="1" spans="21:26">
      <c r="U119" s="21"/>
      <c r="V119" s="21"/>
      <c r="Z119" s="21"/>
    </row>
    <row r="120" s="1" customFormat="1" spans="21:26">
      <c r="U120" s="21"/>
      <c r="V120" s="21"/>
      <c r="Z120" s="21"/>
    </row>
    <row r="121" s="1" customFormat="1" spans="21:26">
      <c r="U121" s="21"/>
      <c r="V121" s="21"/>
      <c r="Z121" s="21"/>
    </row>
    <row r="122" s="1" customFormat="1" spans="21:26">
      <c r="U122" s="21"/>
      <c r="V122" s="21"/>
      <c r="Z122" s="21"/>
    </row>
    <row r="123" s="1" customFormat="1" spans="21:26">
      <c r="U123" s="21"/>
      <c r="V123" s="21"/>
      <c r="Z123" s="21"/>
    </row>
    <row r="124" s="1" customFormat="1" spans="21:26">
      <c r="U124" s="21"/>
      <c r="V124" s="21"/>
      <c r="Z124" s="21"/>
    </row>
    <row r="125" s="1" customFormat="1" spans="21:26">
      <c r="U125" s="21"/>
      <c r="V125" s="21"/>
      <c r="Z125" s="21"/>
    </row>
    <row r="126" s="1" customFormat="1" spans="21:26">
      <c r="U126" s="21"/>
      <c r="V126" s="21"/>
      <c r="Z126" s="21"/>
    </row>
    <row r="127" s="1" customFormat="1" spans="21:26">
      <c r="U127" s="21"/>
      <c r="V127" s="21"/>
      <c r="Z127" s="21"/>
    </row>
    <row r="128" s="1" customFormat="1" spans="21:26">
      <c r="U128" s="21"/>
      <c r="V128" s="21"/>
      <c r="Z128" s="21"/>
    </row>
    <row r="129" s="1" customFormat="1" spans="21:26">
      <c r="U129" s="21"/>
      <c r="V129" s="21"/>
      <c r="Z129" s="21"/>
    </row>
    <row r="130" s="1" customFormat="1" spans="21:26">
      <c r="U130" s="21"/>
      <c r="V130" s="21"/>
      <c r="Z130" s="21"/>
    </row>
    <row r="131" s="1" customFormat="1" spans="21:26">
      <c r="U131" s="21"/>
      <c r="V131" s="21"/>
      <c r="Z131" s="21"/>
    </row>
    <row r="132" s="1" customFormat="1" spans="21:26">
      <c r="U132" s="21"/>
      <c r="V132" s="21"/>
      <c r="Z132" s="21"/>
    </row>
    <row r="133" s="1" customFormat="1" spans="21:26">
      <c r="U133" s="21"/>
      <c r="V133" s="21"/>
      <c r="Z133" s="21"/>
    </row>
    <row r="134" s="1" customFormat="1" spans="21:26">
      <c r="U134" s="21"/>
      <c r="V134" s="21"/>
      <c r="Z134" s="21"/>
    </row>
    <row r="135" s="1" customFormat="1" spans="21:26">
      <c r="U135" s="21"/>
      <c r="V135" s="21"/>
      <c r="Z135" s="21"/>
    </row>
    <row r="136" s="1" customFormat="1" spans="21:26">
      <c r="U136" s="21"/>
      <c r="V136" s="21"/>
      <c r="Z136" s="21"/>
    </row>
    <row r="137" s="1" customFormat="1" spans="21:26">
      <c r="U137" s="21"/>
      <c r="V137" s="21"/>
      <c r="Z137" s="21"/>
    </row>
    <row r="138" s="1" customFormat="1" spans="21:26">
      <c r="U138" s="21"/>
      <c r="V138" s="21"/>
      <c r="Z138" s="21"/>
    </row>
    <row r="139" s="1" customFormat="1" spans="21:26">
      <c r="U139" s="21"/>
      <c r="V139" s="21"/>
      <c r="Z139" s="21"/>
    </row>
    <row r="140" s="1" customFormat="1" spans="21:26">
      <c r="U140" s="21"/>
      <c r="V140" s="21"/>
      <c r="Z140" s="21"/>
    </row>
    <row r="141" s="1" customFormat="1" spans="21:26">
      <c r="U141" s="21"/>
      <c r="V141" s="21"/>
      <c r="Z141" s="21"/>
    </row>
    <row r="142" s="1" customFormat="1" spans="21:26">
      <c r="U142" s="21"/>
      <c r="V142" s="21"/>
      <c r="Z142" s="21"/>
    </row>
    <row r="143" s="1" customFormat="1" spans="21:26">
      <c r="U143" s="21"/>
      <c r="V143" s="21"/>
      <c r="Z143" s="21"/>
    </row>
    <row r="144" s="1" customFormat="1" spans="21:26">
      <c r="U144" s="21"/>
      <c r="V144" s="21"/>
      <c r="Z144" s="21"/>
    </row>
    <row r="145" s="1" customFormat="1" spans="21:26">
      <c r="U145" s="21"/>
      <c r="V145" s="21"/>
      <c r="Z145" s="21"/>
    </row>
    <row r="146" s="1" customFormat="1" spans="21:26">
      <c r="U146" s="21"/>
      <c r="V146" s="21"/>
      <c r="Z146" s="21"/>
    </row>
    <row r="147" s="1" customFormat="1" spans="21:26">
      <c r="U147" s="21"/>
      <c r="V147" s="21"/>
      <c r="Z147" s="21"/>
    </row>
    <row r="148" s="1" customFormat="1" spans="21:26">
      <c r="U148" s="21"/>
      <c r="V148" s="21"/>
      <c r="Z148" s="21"/>
    </row>
    <row r="149" s="1" customFormat="1" spans="21:26">
      <c r="U149" s="21"/>
      <c r="V149" s="21"/>
      <c r="Z149" s="21"/>
    </row>
    <row r="150" s="1" customFormat="1" spans="21:26">
      <c r="U150" s="21"/>
      <c r="V150" s="21"/>
      <c r="Z150" s="21"/>
    </row>
    <row r="151" s="1" customFormat="1" spans="21:26">
      <c r="U151" s="21"/>
      <c r="V151" s="21"/>
      <c r="Z151" s="21"/>
    </row>
    <row r="152" s="1" customFormat="1" spans="21:26">
      <c r="U152" s="21"/>
      <c r="V152" s="21"/>
      <c r="Z152" s="21"/>
    </row>
    <row r="153" s="1" customFormat="1" spans="21:26">
      <c r="U153" s="21"/>
      <c r="V153" s="21"/>
      <c r="Z153" s="21"/>
    </row>
    <row r="154" s="1" customFormat="1" spans="21:26">
      <c r="U154" s="21"/>
      <c r="V154" s="21"/>
      <c r="Z154" s="21"/>
    </row>
    <row r="155" s="1" customFormat="1" spans="21:26">
      <c r="U155" s="21"/>
      <c r="V155" s="21"/>
      <c r="Z155" s="21"/>
    </row>
    <row r="156" s="1" customFormat="1" spans="21:26">
      <c r="U156" s="21"/>
      <c r="V156" s="21"/>
      <c r="Z156" s="21"/>
    </row>
    <row r="157" s="1" customFormat="1" spans="21:26">
      <c r="U157" s="21"/>
      <c r="V157" s="21"/>
      <c r="Z157" s="21"/>
    </row>
    <row r="158" s="1" customFormat="1" spans="21:26">
      <c r="U158" s="21"/>
      <c r="V158" s="21"/>
      <c r="Z158" s="21"/>
    </row>
    <row r="159" s="1" customFormat="1" spans="21:26">
      <c r="U159" s="21"/>
      <c r="V159" s="21"/>
      <c r="Z159" s="21"/>
    </row>
    <row r="160" s="1" customFormat="1" spans="21:26">
      <c r="U160" s="21"/>
      <c r="V160" s="21"/>
      <c r="Z160" s="21"/>
    </row>
    <row r="161" s="1" customFormat="1" spans="21:26">
      <c r="U161" s="21"/>
      <c r="V161" s="21"/>
      <c r="Z161" s="21"/>
    </row>
    <row r="162" s="1" customFormat="1" spans="21:26">
      <c r="U162" s="21"/>
      <c r="V162" s="21"/>
      <c r="Z162" s="21"/>
    </row>
    <row r="163" s="1" customFormat="1" spans="21:26">
      <c r="U163" s="21"/>
      <c r="V163" s="21"/>
      <c r="Z163" s="21"/>
    </row>
    <row r="164" s="1" customFormat="1" spans="21:26">
      <c r="U164" s="21"/>
      <c r="V164" s="21"/>
      <c r="Z164" s="21"/>
    </row>
    <row r="165" s="1" customFormat="1" spans="21:26">
      <c r="U165" s="21"/>
      <c r="V165" s="21"/>
      <c r="Z165" s="21"/>
    </row>
    <row r="166" s="1" customFormat="1" spans="21:26">
      <c r="U166" s="21"/>
      <c r="V166" s="21"/>
      <c r="Z166" s="21"/>
    </row>
    <row r="167" s="1" customFormat="1" spans="21:26">
      <c r="U167" s="21"/>
      <c r="V167" s="21"/>
      <c r="Z167" s="21"/>
    </row>
    <row r="168" s="1" customFormat="1" spans="21:26">
      <c r="U168" s="21"/>
      <c r="V168" s="21"/>
      <c r="Z168" s="21"/>
    </row>
    <row r="169" s="1" customFormat="1" spans="21:26">
      <c r="U169" s="21"/>
      <c r="V169" s="21"/>
      <c r="Z169" s="21"/>
    </row>
    <row r="170" s="1" customFormat="1" spans="21:26">
      <c r="U170" s="21"/>
      <c r="V170" s="21"/>
      <c r="Z170" s="21"/>
    </row>
    <row r="171" s="1" customFormat="1" spans="21:26">
      <c r="U171" s="21"/>
      <c r="V171" s="21"/>
      <c r="Z171" s="21"/>
    </row>
    <row r="172" s="1" customFormat="1" spans="21:26">
      <c r="U172" s="21"/>
      <c r="V172" s="21"/>
      <c r="Z172" s="21"/>
    </row>
    <row r="173" s="1" customFormat="1" spans="21:26">
      <c r="U173" s="21"/>
      <c r="V173" s="21"/>
      <c r="Z173" s="21"/>
    </row>
    <row r="174" s="1" customFormat="1" spans="21:26">
      <c r="U174" s="21"/>
      <c r="V174" s="21"/>
      <c r="Z174" s="21"/>
    </row>
    <row r="175" s="1" customFormat="1" spans="21:26">
      <c r="U175" s="21"/>
      <c r="V175" s="21"/>
      <c r="Z175" s="21"/>
    </row>
    <row r="176" s="1" customFormat="1" spans="21:26">
      <c r="U176" s="21"/>
      <c r="V176" s="21"/>
      <c r="Z176" s="21"/>
    </row>
    <row r="177" s="1" customFormat="1" spans="21:26">
      <c r="U177" s="21"/>
      <c r="V177" s="21"/>
      <c r="Z177" s="21"/>
    </row>
    <row r="178" s="1" customFormat="1" spans="21:26">
      <c r="U178" s="21"/>
      <c r="V178" s="21"/>
      <c r="Z178" s="21"/>
    </row>
    <row r="179" s="1" customFormat="1" spans="21:26">
      <c r="U179" s="21"/>
      <c r="V179" s="21"/>
      <c r="Z179" s="21"/>
    </row>
    <row r="180" s="1" customFormat="1" spans="21:26">
      <c r="U180" s="21"/>
      <c r="V180" s="21"/>
      <c r="Z180" s="21"/>
    </row>
    <row r="181" s="1" customFormat="1" spans="21:26">
      <c r="U181" s="21"/>
      <c r="V181" s="21"/>
      <c r="Z181" s="21"/>
    </row>
    <row r="182" s="1" customFormat="1" spans="21:26">
      <c r="U182" s="21"/>
      <c r="V182" s="21"/>
      <c r="Z182" s="21"/>
    </row>
    <row r="183" s="1" customFormat="1" spans="21:26">
      <c r="U183" s="21"/>
      <c r="V183" s="21"/>
      <c r="Z183" s="21"/>
    </row>
    <row r="184" s="1" customFormat="1" spans="21:26">
      <c r="U184" s="21"/>
      <c r="V184" s="21"/>
      <c r="Z184" s="21"/>
    </row>
    <row r="185" s="1" customFormat="1" spans="21:26">
      <c r="U185" s="21"/>
      <c r="V185" s="21"/>
      <c r="Z185" s="21"/>
    </row>
    <row r="186" s="1" customFormat="1" spans="21:26">
      <c r="U186" s="21"/>
      <c r="V186" s="21"/>
      <c r="Z186" s="21"/>
    </row>
    <row r="187" s="1" customFormat="1" spans="21:26">
      <c r="U187" s="21"/>
      <c r="V187" s="21"/>
      <c r="Z187" s="21"/>
    </row>
    <row r="188" s="1" customFormat="1" spans="21:26">
      <c r="U188" s="21"/>
      <c r="V188" s="21"/>
      <c r="Z188" s="21"/>
    </row>
    <row r="189" s="1" customFormat="1" spans="21:26">
      <c r="U189" s="21"/>
      <c r="V189" s="21"/>
      <c r="Z189" s="21"/>
    </row>
    <row r="190" s="1" customFormat="1" spans="21:26">
      <c r="U190" s="21"/>
      <c r="V190" s="21"/>
      <c r="Z190" s="21"/>
    </row>
    <row r="191" s="1" customFormat="1" spans="21:26">
      <c r="U191" s="21"/>
      <c r="V191" s="21"/>
      <c r="Z191" s="21"/>
    </row>
    <row r="192" s="1" customFormat="1" spans="21:26">
      <c r="U192" s="21"/>
      <c r="V192" s="21"/>
      <c r="Z192" s="21"/>
    </row>
    <row r="193" s="1" customFormat="1" spans="21:26">
      <c r="U193" s="21"/>
      <c r="V193" s="21"/>
      <c r="Z193" s="21"/>
    </row>
    <row r="194" s="1" customFormat="1" spans="21:26">
      <c r="U194" s="21"/>
      <c r="V194" s="21"/>
      <c r="Z194" s="21"/>
    </row>
  </sheetData>
  <mergeCells count="20">
    <mergeCell ref="A1:Z1"/>
    <mergeCell ref="S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conditionalFormatting sqref="F4">
    <cfRule type="duplicateValues" dxfId="0" priority="375"/>
  </conditionalFormatting>
  <conditionalFormatting sqref="F5">
    <cfRule type="duplicateValues" dxfId="0" priority="374"/>
  </conditionalFormatting>
  <conditionalFormatting sqref="F6">
    <cfRule type="duplicateValues" dxfId="0" priority="373"/>
  </conditionalFormatting>
  <conditionalFormatting sqref="F7">
    <cfRule type="duplicateValues" dxfId="0" priority="372"/>
  </conditionalFormatting>
  <conditionalFormatting sqref="F8">
    <cfRule type="duplicateValues" dxfId="0" priority="371"/>
  </conditionalFormatting>
  <conditionalFormatting sqref="F9">
    <cfRule type="duplicateValues" dxfId="0" priority="370"/>
  </conditionalFormatting>
  <conditionalFormatting sqref="F10">
    <cfRule type="duplicateValues" dxfId="0" priority="369"/>
  </conditionalFormatting>
  <conditionalFormatting sqref="F11">
    <cfRule type="duplicateValues" dxfId="0" priority="368"/>
  </conditionalFormatting>
  <conditionalFormatting sqref="F12">
    <cfRule type="duplicateValues" dxfId="0" priority="367"/>
  </conditionalFormatting>
  <conditionalFormatting sqref="F13">
    <cfRule type="duplicateValues" dxfId="0" priority="366"/>
  </conditionalFormatting>
  <conditionalFormatting sqref="F14">
    <cfRule type="duplicateValues" dxfId="0" priority="365"/>
  </conditionalFormatting>
  <conditionalFormatting sqref="F15">
    <cfRule type="duplicateValues" dxfId="0" priority="364"/>
  </conditionalFormatting>
  <conditionalFormatting sqref="F16">
    <cfRule type="duplicateValues" dxfId="0" priority="363"/>
  </conditionalFormatting>
  <conditionalFormatting sqref="F17">
    <cfRule type="duplicateValues" dxfId="0" priority="362"/>
  </conditionalFormatting>
  <conditionalFormatting sqref="F18">
    <cfRule type="duplicateValues" dxfId="0" priority="361"/>
  </conditionalFormatting>
  <conditionalFormatting sqref="F19">
    <cfRule type="duplicateValues" dxfId="0" priority="360"/>
  </conditionalFormatting>
  <conditionalFormatting sqref="F20">
    <cfRule type="duplicateValues" dxfId="0" priority="359"/>
  </conditionalFormatting>
  <conditionalFormatting sqref="F21">
    <cfRule type="duplicateValues" dxfId="0" priority="358"/>
  </conditionalFormatting>
  <conditionalFormatting sqref="F22">
    <cfRule type="duplicateValues" dxfId="0" priority="357"/>
  </conditionalFormatting>
  <conditionalFormatting sqref="F23">
    <cfRule type="duplicateValues" dxfId="0" priority="356"/>
  </conditionalFormatting>
  <conditionalFormatting sqref="F24">
    <cfRule type="duplicateValues" dxfId="0" priority="355"/>
  </conditionalFormatting>
  <conditionalFormatting sqref="F25">
    <cfRule type="duplicateValues" dxfId="0" priority="354"/>
  </conditionalFormatting>
  <conditionalFormatting sqref="F26">
    <cfRule type="duplicateValues" dxfId="0" priority="353"/>
  </conditionalFormatting>
  <conditionalFormatting sqref="F27">
    <cfRule type="duplicateValues" dxfId="0" priority="352"/>
  </conditionalFormatting>
  <conditionalFormatting sqref="F28">
    <cfRule type="duplicateValues" dxfId="0" priority="351"/>
  </conditionalFormatting>
  <conditionalFormatting sqref="F29">
    <cfRule type="duplicateValues" dxfId="0" priority="350"/>
  </conditionalFormatting>
  <conditionalFormatting sqref="F30">
    <cfRule type="duplicateValues" dxfId="0" priority="349"/>
  </conditionalFormatting>
  <conditionalFormatting sqref="F31">
    <cfRule type="duplicateValues" dxfId="0" priority="348"/>
  </conditionalFormatting>
  <conditionalFormatting sqref="F32">
    <cfRule type="duplicateValues" dxfId="0" priority="347"/>
  </conditionalFormatting>
  <conditionalFormatting sqref="F33">
    <cfRule type="duplicateValues" dxfId="0" priority="346"/>
  </conditionalFormatting>
  <conditionalFormatting sqref="F34">
    <cfRule type="duplicateValues" dxfId="0" priority="345"/>
  </conditionalFormatting>
  <conditionalFormatting sqref="F35">
    <cfRule type="duplicateValues" dxfId="0" priority="344"/>
  </conditionalFormatting>
  <conditionalFormatting sqref="F36">
    <cfRule type="duplicateValues" dxfId="0" priority="343"/>
  </conditionalFormatting>
  <conditionalFormatting sqref="F37">
    <cfRule type="duplicateValues" dxfId="0" priority="342"/>
  </conditionalFormatting>
  <conditionalFormatting sqref="F38">
    <cfRule type="duplicateValues" dxfId="0" priority="341"/>
  </conditionalFormatting>
  <conditionalFormatting sqref="F39">
    <cfRule type="duplicateValues" dxfId="0" priority="340"/>
  </conditionalFormatting>
  <conditionalFormatting sqref="F40">
    <cfRule type="duplicateValues" dxfId="0" priority="339"/>
  </conditionalFormatting>
  <conditionalFormatting sqref="F41">
    <cfRule type="duplicateValues" dxfId="0" priority="338"/>
  </conditionalFormatting>
  <conditionalFormatting sqref="F42">
    <cfRule type="duplicateValues" dxfId="0" priority="337"/>
  </conditionalFormatting>
  <conditionalFormatting sqref="F43">
    <cfRule type="duplicateValues" dxfId="0" priority="336"/>
  </conditionalFormatting>
  <conditionalFormatting sqref="F44">
    <cfRule type="duplicateValues" dxfId="0" priority="335"/>
  </conditionalFormatting>
  <conditionalFormatting sqref="F45">
    <cfRule type="duplicateValues" dxfId="0" priority="334"/>
  </conditionalFormatting>
  <conditionalFormatting sqref="F46">
    <cfRule type="duplicateValues" dxfId="0" priority="333"/>
  </conditionalFormatting>
  <conditionalFormatting sqref="F47">
    <cfRule type="duplicateValues" dxfId="0" priority="332"/>
  </conditionalFormatting>
  <conditionalFormatting sqref="F48">
    <cfRule type="duplicateValues" dxfId="0" priority="331"/>
  </conditionalFormatting>
  <conditionalFormatting sqref="F49">
    <cfRule type="duplicateValues" dxfId="0" priority="330"/>
  </conditionalFormatting>
  <conditionalFormatting sqref="F50">
    <cfRule type="duplicateValues" dxfId="0" priority="329"/>
  </conditionalFormatting>
  <conditionalFormatting sqref="F51">
    <cfRule type="duplicateValues" dxfId="0" priority="328"/>
  </conditionalFormatting>
  <conditionalFormatting sqref="F52">
    <cfRule type="duplicateValues" dxfId="0" priority="327"/>
  </conditionalFormatting>
  <conditionalFormatting sqref="F53">
    <cfRule type="duplicateValues" dxfId="0" priority="326"/>
  </conditionalFormatting>
  <conditionalFormatting sqref="F54">
    <cfRule type="duplicateValues" dxfId="0" priority="325"/>
  </conditionalFormatting>
  <conditionalFormatting sqref="F55">
    <cfRule type="duplicateValues" dxfId="0" priority="324"/>
  </conditionalFormatting>
  <conditionalFormatting sqref="F56">
    <cfRule type="duplicateValues" dxfId="0" priority="323"/>
  </conditionalFormatting>
  <conditionalFormatting sqref="F57">
    <cfRule type="duplicateValues" dxfId="0" priority="322"/>
  </conditionalFormatting>
  <conditionalFormatting sqref="F58">
    <cfRule type="duplicateValues" dxfId="0" priority="321"/>
  </conditionalFormatting>
  <conditionalFormatting sqref="F59">
    <cfRule type="duplicateValues" dxfId="0" priority="320"/>
  </conditionalFormatting>
  <conditionalFormatting sqref="F60">
    <cfRule type="duplicateValues" dxfId="0" priority="319"/>
  </conditionalFormatting>
  <conditionalFormatting sqref="F61">
    <cfRule type="duplicateValues" dxfId="0" priority="318"/>
  </conditionalFormatting>
  <conditionalFormatting sqref="F62">
    <cfRule type="duplicateValues" dxfId="0" priority="317"/>
  </conditionalFormatting>
  <conditionalFormatting sqref="F63">
    <cfRule type="duplicateValues" dxfId="0" priority="316"/>
  </conditionalFormatting>
  <conditionalFormatting sqref="F64">
    <cfRule type="duplicateValues" dxfId="0" priority="315"/>
  </conditionalFormatting>
  <conditionalFormatting sqref="F65">
    <cfRule type="duplicateValues" dxfId="0" priority="314"/>
  </conditionalFormatting>
  <conditionalFormatting sqref="F66">
    <cfRule type="duplicateValues" dxfId="0" priority="313"/>
  </conditionalFormatting>
  <conditionalFormatting sqref="F67">
    <cfRule type="duplicateValues" dxfId="0" priority="312"/>
  </conditionalFormatting>
  <conditionalFormatting sqref="F68">
    <cfRule type="duplicateValues" dxfId="0" priority="311"/>
  </conditionalFormatting>
  <conditionalFormatting sqref="F69">
    <cfRule type="duplicateValues" dxfId="0" priority="310"/>
  </conditionalFormatting>
  <conditionalFormatting sqref="F70">
    <cfRule type="duplicateValues" dxfId="0" priority="309"/>
  </conditionalFormatting>
  <conditionalFormatting sqref="F71">
    <cfRule type="duplicateValues" dxfId="0" priority="308"/>
  </conditionalFormatting>
  <conditionalFormatting sqref="F72">
    <cfRule type="duplicateValues" dxfId="0" priority="307"/>
  </conditionalFormatting>
  <conditionalFormatting sqref="F73">
    <cfRule type="duplicateValues" dxfId="0" priority="306"/>
  </conditionalFormatting>
  <conditionalFormatting sqref="F74">
    <cfRule type="duplicateValues" dxfId="0" priority="305"/>
  </conditionalFormatting>
  <conditionalFormatting sqref="F75">
    <cfRule type="duplicateValues" dxfId="0" priority="304"/>
  </conditionalFormatting>
  <conditionalFormatting sqref="F76">
    <cfRule type="duplicateValues" dxfId="0" priority="303"/>
  </conditionalFormatting>
  <conditionalFormatting sqref="F77">
    <cfRule type="duplicateValues" dxfId="0" priority="302"/>
  </conditionalFormatting>
  <conditionalFormatting sqref="F78">
    <cfRule type="duplicateValues" dxfId="0" priority="301"/>
  </conditionalFormatting>
  <conditionalFormatting sqref="F79">
    <cfRule type="duplicateValues" dxfId="0" priority="300"/>
  </conditionalFormatting>
  <conditionalFormatting sqref="F80">
    <cfRule type="duplicateValues" dxfId="0" priority="299"/>
  </conditionalFormatting>
  <conditionalFormatting sqref="F81">
    <cfRule type="duplicateValues" dxfId="0" priority="298"/>
  </conditionalFormatting>
  <conditionalFormatting sqref="F82">
    <cfRule type="duplicateValues" dxfId="0" priority="297"/>
  </conditionalFormatting>
  <conditionalFormatting sqref="F83">
    <cfRule type="duplicateValues" dxfId="0" priority="296"/>
  </conditionalFormatting>
  <conditionalFormatting sqref="F84">
    <cfRule type="duplicateValues" dxfId="0" priority="295"/>
  </conditionalFormatting>
  <conditionalFormatting sqref="F85">
    <cfRule type="duplicateValues" dxfId="0" priority="294"/>
  </conditionalFormatting>
  <conditionalFormatting sqref="F86">
    <cfRule type="duplicateValues" dxfId="0" priority="293"/>
  </conditionalFormatting>
  <conditionalFormatting sqref="F87">
    <cfRule type="duplicateValues" dxfId="0" priority="292"/>
  </conditionalFormatting>
  <conditionalFormatting sqref="F88">
    <cfRule type="duplicateValues" dxfId="0" priority="291"/>
  </conditionalFormatting>
  <conditionalFormatting sqref="F89">
    <cfRule type="duplicateValues" dxfId="0" priority="290"/>
  </conditionalFormatting>
  <conditionalFormatting sqref="F90">
    <cfRule type="duplicateValues" dxfId="0" priority="289"/>
  </conditionalFormatting>
  <conditionalFormatting sqref="F91">
    <cfRule type="duplicateValues" dxfId="0" priority="288"/>
  </conditionalFormatting>
  <conditionalFormatting sqref="F92">
    <cfRule type="duplicateValues" dxfId="0" priority="287"/>
  </conditionalFormatting>
  <conditionalFormatting sqref="F93">
    <cfRule type="duplicateValues" dxfId="0" priority="286"/>
  </conditionalFormatting>
  <conditionalFormatting sqref="F94">
    <cfRule type="duplicateValues" dxfId="0" priority="285"/>
  </conditionalFormatting>
  <conditionalFormatting sqref="F95">
    <cfRule type="duplicateValues" dxfId="0" priority="284"/>
  </conditionalFormatting>
  <conditionalFormatting sqref="F96">
    <cfRule type="duplicateValues" dxfId="0" priority="283"/>
  </conditionalFormatting>
  <conditionalFormatting sqref="F97">
    <cfRule type="duplicateValues" dxfId="0" priority="282"/>
  </conditionalFormatting>
  <conditionalFormatting sqref="F98">
    <cfRule type="duplicateValues" dxfId="0" priority="281"/>
  </conditionalFormatting>
  <conditionalFormatting sqref="F99">
    <cfRule type="duplicateValues" dxfId="0" priority="280"/>
  </conditionalFormatting>
  <conditionalFormatting sqref="F100">
    <cfRule type="duplicateValues" dxfId="0" priority="279"/>
  </conditionalFormatting>
  <conditionalFormatting sqref="F101">
    <cfRule type="duplicateValues" dxfId="0" priority="278"/>
  </conditionalFormatting>
  <conditionalFormatting sqref="C2:C3">
    <cfRule type="duplicateValues" dxfId="1" priority="2"/>
    <cfRule type="duplicateValues" dxfId="1" priority="3"/>
    <cfRule type="duplicateValues" dxfId="0" priority="4"/>
  </conditionalFormatting>
  <conditionalFormatting sqref="D2:E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78"/>
  <sheetViews>
    <sheetView topLeftCell="C1" workbookViewId="0">
      <pane ySplit="3" topLeftCell="A4" activePane="bottomLeft" state="frozen"/>
      <selection/>
      <selection pane="bottomLeft" activeCell="A1" sqref="A1:Z1"/>
    </sheetView>
  </sheetViews>
  <sheetFormatPr defaultColWidth="9" defaultRowHeight="14.25"/>
  <cols>
    <col min="1" max="1" width="7.75" style="3" customWidth="1"/>
    <col min="2" max="2" width="20.375" style="3" customWidth="1"/>
    <col min="3" max="3" width="10.625" style="3" customWidth="1"/>
    <col min="4" max="4" width="20.375" style="3" customWidth="1"/>
    <col min="5" max="5" width="11.375" style="3" customWidth="1"/>
    <col min="6" max="6" width="20.375" style="3" customWidth="1"/>
    <col min="7" max="7" width="12.25" style="3" customWidth="1"/>
    <col min="8" max="8" width="8.875" style="3" customWidth="1"/>
    <col min="9" max="9" width="11.25" style="3" customWidth="1"/>
    <col min="10" max="10" width="21.5" style="3" customWidth="1"/>
    <col min="11" max="11" width="10.875" style="3" customWidth="1"/>
    <col min="12" max="12" width="20.375" style="3" customWidth="1"/>
    <col min="13" max="13" width="11.875" style="3" customWidth="1"/>
    <col min="14" max="14" width="20.375" style="3" customWidth="1"/>
    <col min="15" max="15" width="11.125" style="3" customWidth="1"/>
    <col min="16" max="16" width="20.375" style="3" customWidth="1"/>
    <col min="17" max="17" width="12" style="3" customWidth="1"/>
    <col min="18" max="18" width="20.375" style="3" customWidth="1"/>
    <col min="19" max="19" width="9.5" style="3" customWidth="1"/>
    <col min="20" max="20" width="8.625" style="3" customWidth="1"/>
    <col min="21" max="21" width="8.625" style="4" customWidth="1"/>
    <col min="22" max="22" width="9.875" style="4" customWidth="1"/>
    <col min="23" max="25" width="8.625" style="3" customWidth="1"/>
    <col min="26" max="26" width="9.125" style="4" customWidth="1"/>
    <col min="27" max="16384" width="9" style="3"/>
  </cols>
  <sheetData>
    <row r="1" s="1" customFormat="1" ht="40.5" customHeight="1" spans="1:26">
      <c r="A1" s="5" t="s">
        <v>1708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4"/>
      <c r="V1" s="14"/>
      <c r="W1" s="5"/>
      <c r="X1" s="5"/>
      <c r="Y1" s="5"/>
      <c r="Z1" s="14"/>
    </row>
    <row r="2" s="2" customFormat="1" ht="24.75" customHeight="1" spans="1:26">
      <c r="A2" s="6" t="s">
        <v>2</v>
      </c>
      <c r="B2" s="6" t="s">
        <v>3</v>
      </c>
      <c r="C2" s="7" t="s">
        <v>4</v>
      </c>
      <c r="D2" s="6" t="s">
        <v>5</v>
      </c>
      <c r="E2" s="8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13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6" t="s">
        <v>20</v>
      </c>
      <c r="T2" s="6"/>
      <c r="U2" s="15"/>
      <c r="V2" s="15"/>
      <c r="W2" s="6"/>
      <c r="X2" s="6"/>
      <c r="Y2" s="6"/>
      <c r="Z2" s="15"/>
    </row>
    <row r="3" s="2" customFormat="1" ht="30.95" customHeight="1" spans="1:26">
      <c r="A3" s="6"/>
      <c r="B3" s="6"/>
      <c r="C3" s="7"/>
      <c r="D3" s="6"/>
      <c r="E3" s="9"/>
      <c r="F3" s="6"/>
      <c r="G3" s="7"/>
      <c r="H3" s="7"/>
      <c r="I3" s="7"/>
      <c r="J3" s="13"/>
      <c r="K3" s="7"/>
      <c r="L3" s="7"/>
      <c r="M3" s="7"/>
      <c r="N3" s="7"/>
      <c r="O3" s="7"/>
      <c r="P3" s="7"/>
      <c r="Q3" s="7"/>
      <c r="R3" s="7"/>
      <c r="S3" s="7" t="s">
        <v>21</v>
      </c>
      <c r="T3" s="7" t="s">
        <v>22</v>
      </c>
      <c r="U3" s="16" t="s">
        <v>23</v>
      </c>
      <c r="V3" s="16" t="s">
        <v>24</v>
      </c>
      <c r="W3" s="7" t="s">
        <v>25</v>
      </c>
      <c r="X3" s="7" t="s">
        <v>26</v>
      </c>
      <c r="Y3" s="7" t="s">
        <v>27</v>
      </c>
      <c r="Z3" s="16" t="s">
        <v>28</v>
      </c>
    </row>
    <row r="4" s="2" customFormat="1" ht="24.75" customHeight="1" spans="1:26">
      <c r="A4" s="10">
        <v>1</v>
      </c>
      <c r="B4" s="11" t="s">
        <v>1709</v>
      </c>
      <c r="C4" s="10" t="s">
        <v>1710</v>
      </c>
      <c r="D4" s="10" t="s">
        <v>1711</v>
      </c>
      <c r="E4" s="10">
        <v>197</v>
      </c>
      <c r="F4" s="12"/>
      <c r="G4" s="10">
        <v>3</v>
      </c>
      <c r="H4" s="10" t="s">
        <v>44</v>
      </c>
      <c r="I4" s="10" t="s">
        <v>1712</v>
      </c>
      <c r="J4" s="10" t="s">
        <v>1713</v>
      </c>
      <c r="K4" s="12" t="s">
        <v>1714</v>
      </c>
      <c r="L4" s="10" t="s">
        <v>1715</v>
      </c>
      <c r="M4" s="12"/>
      <c r="N4" s="10"/>
      <c r="O4" s="12"/>
      <c r="P4" s="10"/>
      <c r="Q4" s="17"/>
      <c r="R4" s="18"/>
      <c r="S4" s="12">
        <v>90</v>
      </c>
      <c r="T4" s="10">
        <v>0</v>
      </c>
      <c r="U4" s="19">
        <v>0</v>
      </c>
      <c r="V4" s="19">
        <v>35.8</v>
      </c>
      <c r="W4" s="10">
        <v>0</v>
      </c>
      <c r="X4" s="18">
        <v>0</v>
      </c>
      <c r="Y4" s="10">
        <v>0</v>
      </c>
      <c r="Z4" s="19">
        <f t="shared" ref="Z4:Z67" si="0">SUM(S4:Y4)</f>
        <v>125.8</v>
      </c>
    </row>
    <row r="5" s="2" customFormat="1" ht="24.75" customHeight="1" spans="1:26">
      <c r="A5" s="10">
        <v>2</v>
      </c>
      <c r="B5" s="11" t="s">
        <v>1716</v>
      </c>
      <c r="C5" s="10" t="s">
        <v>1717</v>
      </c>
      <c r="D5" s="10" t="s">
        <v>1718</v>
      </c>
      <c r="E5" s="10">
        <v>198</v>
      </c>
      <c r="F5" s="12"/>
      <c r="G5" s="10">
        <v>3</v>
      </c>
      <c r="H5" s="10" t="s">
        <v>44</v>
      </c>
      <c r="I5" s="10" t="s">
        <v>1719</v>
      </c>
      <c r="J5" s="10" t="s">
        <v>1720</v>
      </c>
      <c r="K5" s="12" t="s">
        <v>1721</v>
      </c>
      <c r="L5" s="10" t="s">
        <v>1722</v>
      </c>
      <c r="M5" s="12"/>
      <c r="N5" s="10"/>
      <c r="O5" s="12"/>
      <c r="P5" s="10"/>
      <c r="Q5" s="17"/>
      <c r="R5" s="18"/>
      <c r="S5" s="12">
        <v>80</v>
      </c>
      <c r="T5" s="10">
        <v>0</v>
      </c>
      <c r="U5" s="19">
        <v>0</v>
      </c>
      <c r="V5" s="19">
        <v>40.75</v>
      </c>
      <c r="W5" s="10">
        <v>5</v>
      </c>
      <c r="X5" s="18">
        <v>0</v>
      </c>
      <c r="Y5" s="10">
        <v>0</v>
      </c>
      <c r="Z5" s="19">
        <f t="shared" si="0"/>
        <v>125.75</v>
      </c>
    </row>
    <row r="6" s="2" customFormat="1" ht="24.75" customHeight="1" spans="1:26">
      <c r="A6" s="10">
        <v>3</v>
      </c>
      <c r="B6" s="11" t="s">
        <v>1723</v>
      </c>
      <c r="C6" s="10" t="s">
        <v>1724</v>
      </c>
      <c r="D6" s="10" t="s">
        <v>1725</v>
      </c>
      <c r="E6" s="10">
        <v>199</v>
      </c>
      <c r="F6" s="12"/>
      <c r="G6" s="10">
        <v>4</v>
      </c>
      <c r="H6" s="10" t="s">
        <v>33</v>
      </c>
      <c r="I6" s="10" t="s">
        <v>1726</v>
      </c>
      <c r="J6" s="10" t="s">
        <v>1727</v>
      </c>
      <c r="K6" s="12" t="s">
        <v>1728</v>
      </c>
      <c r="L6" s="10" t="s">
        <v>1729</v>
      </c>
      <c r="M6" s="12" t="s">
        <v>1730</v>
      </c>
      <c r="N6" s="10" t="s">
        <v>1731</v>
      </c>
      <c r="O6" s="12"/>
      <c r="P6" s="10"/>
      <c r="Q6" s="17"/>
      <c r="R6" s="18"/>
      <c r="S6" s="12">
        <v>80</v>
      </c>
      <c r="T6" s="10">
        <v>0</v>
      </c>
      <c r="U6" s="19">
        <v>0</v>
      </c>
      <c r="V6" s="19">
        <v>45.04</v>
      </c>
      <c r="W6" s="10">
        <v>0</v>
      </c>
      <c r="X6" s="18">
        <v>0</v>
      </c>
      <c r="Y6" s="10">
        <v>0</v>
      </c>
      <c r="Z6" s="19">
        <f t="shared" si="0"/>
        <v>125.04</v>
      </c>
    </row>
    <row r="7" s="2" customFormat="1" ht="24.75" customHeight="1" spans="1:26">
      <c r="A7" s="10">
        <v>4</v>
      </c>
      <c r="B7" s="11" t="s">
        <v>1732</v>
      </c>
      <c r="C7" s="10" t="s">
        <v>1733</v>
      </c>
      <c r="D7" s="10" t="s">
        <v>1734</v>
      </c>
      <c r="E7" s="10">
        <v>200</v>
      </c>
      <c r="F7" s="12"/>
      <c r="G7" s="10">
        <v>3</v>
      </c>
      <c r="H7" s="10" t="s">
        <v>44</v>
      </c>
      <c r="I7" s="10" t="s">
        <v>1735</v>
      </c>
      <c r="J7" s="10" t="s">
        <v>1736</v>
      </c>
      <c r="K7" s="12" t="s">
        <v>1737</v>
      </c>
      <c r="L7" s="10" t="s">
        <v>1738</v>
      </c>
      <c r="M7" s="12"/>
      <c r="N7" s="10"/>
      <c r="O7" s="12"/>
      <c r="P7" s="10"/>
      <c r="Q7" s="17"/>
      <c r="R7" s="18"/>
      <c r="S7" s="12">
        <v>90</v>
      </c>
      <c r="T7" s="10">
        <v>0</v>
      </c>
      <c r="U7" s="19">
        <v>0</v>
      </c>
      <c r="V7" s="19">
        <v>34.93</v>
      </c>
      <c r="W7" s="10">
        <v>0</v>
      </c>
      <c r="X7" s="18">
        <v>0</v>
      </c>
      <c r="Y7" s="10">
        <v>0</v>
      </c>
      <c r="Z7" s="19">
        <f t="shared" si="0"/>
        <v>124.93</v>
      </c>
    </row>
    <row r="8" s="2" customFormat="1" ht="24.75" customHeight="1" spans="1:26">
      <c r="A8" s="10">
        <v>5</v>
      </c>
      <c r="B8" s="11" t="s">
        <v>1739</v>
      </c>
      <c r="C8" s="10" t="s">
        <v>1740</v>
      </c>
      <c r="D8" s="10" t="s">
        <v>1741</v>
      </c>
      <c r="E8" s="10">
        <v>201</v>
      </c>
      <c r="F8" s="12"/>
      <c r="G8" s="10">
        <v>4</v>
      </c>
      <c r="H8" s="10" t="s">
        <v>44</v>
      </c>
      <c r="I8" s="10" t="s">
        <v>1742</v>
      </c>
      <c r="J8" s="10" t="s">
        <v>1743</v>
      </c>
      <c r="K8" s="12" t="s">
        <v>1744</v>
      </c>
      <c r="L8" s="10" t="s">
        <v>1745</v>
      </c>
      <c r="M8" s="12" t="s">
        <v>1746</v>
      </c>
      <c r="N8" s="10" t="s">
        <v>1747</v>
      </c>
      <c r="O8" s="12"/>
      <c r="P8" s="10"/>
      <c r="Q8" s="17"/>
      <c r="R8" s="18"/>
      <c r="S8" s="12">
        <v>80</v>
      </c>
      <c r="T8" s="10">
        <v>0</v>
      </c>
      <c r="U8" s="19">
        <v>0</v>
      </c>
      <c r="V8" s="19">
        <v>44.77</v>
      </c>
      <c r="W8" s="10">
        <v>0</v>
      </c>
      <c r="X8" s="18">
        <v>0</v>
      </c>
      <c r="Y8" s="10">
        <v>0</v>
      </c>
      <c r="Z8" s="19">
        <f t="shared" si="0"/>
        <v>124.77</v>
      </c>
    </row>
    <row r="9" s="2" customFormat="1" ht="24.75" customHeight="1" spans="1:26">
      <c r="A9" s="10">
        <v>6</v>
      </c>
      <c r="B9" s="11" t="s">
        <v>1748</v>
      </c>
      <c r="C9" s="10" t="s">
        <v>1749</v>
      </c>
      <c r="D9" s="10" t="s">
        <v>1750</v>
      </c>
      <c r="E9" s="10">
        <v>202</v>
      </c>
      <c r="F9" s="12"/>
      <c r="G9" s="10">
        <v>3</v>
      </c>
      <c r="H9" s="10" t="s">
        <v>44</v>
      </c>
      <c r="I9" s="10"/>
      <c r="J9" s="10"/>
      <c r="K9" s="12" t="s">
        <v>1751</v>
      </c>
      <c r="L9" s="10" t="s">
        <v>1752</v>
      </c>
      <c r="M9" s="12" t="s">
        <v>1753</v>
      </c>
      <c r="N9" s="10" t="s">
        <v>1754</v>
      </c>
      <c r="O9" s="12"/>
      <c r="P9" s="10"/>
      <c r="Q9" s="17"/>
      <c r="R9" s="18"/>
      <c r="S9" s="12">
        <v>90</v>
      </c>
      <c r="T9" s="10">
        <v>0</v>
      </c>
      <c r="U9" s="19">
        <v>0</v>
      </c>
      <c r="V9" s="19">
        <v>29.75</v>
      </c>
      <c r="W9" s="10">
        <v>5</v>
      </c>
      <c r="X9" s="18">
        <v>0</v>
      </c>
      <c r="Y9" s="10">
        <v>0</v>
      </c>
      <c r="Z9" s="19">
        <f t="shared" si="0"/>
        <v>124.75</v>
      </c>
    </row>
    <row r="10" s="2" customFormat="1" ht="24.75" customHeight="1" spans="1:26">
      <c r="A10" s="10">
        <v>7</v>
      </c>
      <c r="B10" s="11" t="s">
        <v>1755</v>
      </c>
      <c r="C10" s="10" t="s">
        <v>1756</v>
      </c>
      <c r="D10" s="10" t="s">
        <v>1757</v>
      </c>
      <c r="E10" s="10">
        <v>203</v>
      </c>
      <c r="F10" s="12"/>
      <c r="G10" s="10">
        <v>3</v>
      </c>
      <c r="H10" s="10" t="s">
        <v>44</v>
      </c>
      <c r="I10" s="10" t="s">
        <v>1758</v>
      </c>
      <c r="J10" s="10" t="s">
        <v>1759</v>
      </c>
      <c r="K10" s="12" t="s">
        <v>1760</v>
      </c>
      <c r="L10" s="10" t="s">
        <v>1178</v>
      </c>
      <c r="M10" s="12"/>
      <c r="N10" s="10"/>
      <c r="O10" s="12"/>
      <c r="P10" s="10"/>
      <c r="Q10" s="17"/>
      <c r="R10" s="18"/>
      <c r="S10" s="12">
        <v>100</v>
      </c>
      <c r="T10" s="10">
        <v>0</v>
      </c>
      <c r="U10" s="19">
        <v>0</v>
      </c>
      <c r="V10" s="19">
        <v>24.5</v>
      </c>
      <c r="W10" s="10">
        <v>0</v>
      </c>
      <c r="X10" s="18">
        <v>0</v>
      </c>
      <c r="Y10" s="10">
        <v>0</v>
      </c>
      <c r="Z10" s="19">
        <f t="shared" si="0"/>
        <v>124.5</v>
      </c>
    </row>
    <row r="11" s="2" customFormat="1" ht="24.75" customHeight="1" spans="1:26">
      <c r="A11" s="10">
        <v>8</v>
      </c>
      <c r="B11" s="11" t="s">
        <v>1761</v>
      </c>
      <c r="C11" s="10" t="s">
        <v>1762</v>
      </c>
      <c r="D11" s="10" t="s">
        <v>1763</v>
      </c>
      <c r="E11" s="10">
        <v>204</v>
      </c>
      <c r="F11" s="12"/>
      <c r="G11" s="10">
        <v>3</v>
      </c>
      <c r="H11" s="10" t="s">
        <v>44</v>
      </c>
      <c r="I11" s="10"/>
      <c r="J11" s="10"/>
      <c r="K11" s="12" t="s">
        <v>1764</v>
      </c>
      <c r="L11" s="10" t="s">
        <v>1765</v>
      </c>
      <c r="M11" s="12" t="s">
        <v>1766</v>
      </c>
      <c r="N11" s="10" t="s">
        <v>1767</v>
      </c>
      <c r="O11" s="12"/>
      <c r="P11" s="10"/>
      <c r="Q11" s="17"/>
      <c r="R11" s="18"/>
      <c r="S11" s="12">
        <v>100</v>
      </c>
      <c r="T11" s="10">
        <v>0</v>
      </c>
      <c r="U11" s="19">
        <v>0</v>
      </c>
      <c r="V11" s="19">
        <v>19.45</v>
      </c>
      <c r="W11" s="10">
        <v>5</v>
      </c>
      <c r="X11" s="18">
        <v>0</v>
      </c>
      <c r="Y11" s="10">
        <v>0</v>
      </c>
      <c r="Z11" s="19">
        <f t="shared" si="0"/>
        <v>124.45</v>
      </c>
    </row>
    <row r="12" s="2" customFormat="1" ht="24.75" customHeight="1" spans="1:26">
      <c r="A12" s="10">
        <v>9</v>
      </c>
      <c r="B12" s="11" t="s">
        <v>1768</v>
      </c>
      <c r="C12" s="10" t="s">
        <v>1769</v>
      </c>
      <c r="D12" s="10" t="s">
        <v>1770</v>
      </c>
      <c r="E12" s="10">
        <v>205</v>
      </c>
      <c r="F12" s="12"/>
      <c r="G12" s="10">
        <v>5</v>
      </c>
      <c r="H12" s="10" t="s">
        <v>33</v>
      </c>
      <c r="I12" s="10" t="s">
        <v>1771</v>
      </c>
      <c r="J12" s="10" t="s">
        <v>1772</v>
      </c>
      <c r="K12" s="12" t="s">
        <v>1773</v>
      </c>
      <c r="L12" s="10" t="s">
        <v>1774</v>
      </c>
      <c r="M12" s="12" t="s">
        <v>1775</v>
      </c>
      <c r="N12" s="10" t="s">
        <v>1776</v>
      </c>
      <c r="O12" s="12" t="s">
        <v>1777</v>
      </c>
      <c r="P12" s="10" t="s">
        <v>1778</v>
      </c>
      <c r="Q12" s="17"/>
      <c r="R12" s="18"/>
      <c r="S12" s="12">
        <v>80</v>
      </c>
      <c r="T12" s="10">
        <v>0</v>
      </c>
      <c r="U12" s="19">
        <v>0</v>
      </c>
      <c r="V12" s="19">
        <v>39.33</v>
      </c>
      <c r="W12" s="10">
        <v>5</v>
      </c>
      <c r="X12" s="18">
        <v>0</v>
      </c>
      <c r="Y12" s="10">
        <v>0</v>
      </c>
      <c r="Z12" s="19">
        <f t="shared" si="0"/>
        <v>124.33</v>
      </c>
    </row>
    <row r="13" s="2" customFormat="1" ht="24.75" customHeight="1" spans="1:26">
      <c r="A13" s="10">
        <v>10</v>
      </c>
      <c r="B13" s="11" t="s">
        <v>1779</v>
      </c>
      <c r="C13" s="10" t="s">
        <v>1780</v>
      </c>
      <c r="D13" s="10" t="s">
        <v>1781</v>
      </c>
      <c r="E13" s="10">
        <v>206</v>
      </c>
      <c r="F13" s="12"/>
      <c r="G13" s="10">
        <v>5</v>
      </c>
      <c r="H13" s="10" t="s">
        <v>33</v>
      </c>
      <c r="I13" s="10" t="s">
        <v>1782</v>
      </c>
      <c r="J13" s="10" t="s">
        <v>1783</v>
      </c>
      <c r="K13" s="12" t="s">
        <v>1784</v>
      </c>
      <c r="L13" s="10" t="s">
        <v>1785</v>
      </c>
      <c r="M13" s="12" t="s">
        <v>1786</v>
      </c>
      <c r="N13" s="10" t="s">
        <v>1787</v>
      </c>
      <c r="O13" s="12" t="s">
        <v>1788</v>
      </c>
      <c r="P13" s="10" t="s">
        <v>1789</v>
      </c>
      <c r="Q13" s="17"/>
      <c r="R13" s="18"/>
      <c r="S13" s="12">
        <v>80</v>
      </c>
      <c r="T13" s="10">
        <v>0</v>
      </c>
      <c r="U13" s="19">
        <v>0</v>
      </c>
      <c r="V13" s="19">
        <v>44.31</v>
      </c>
      <c r="W13" s="10">
        <v>0</v>
      </c>
      <c r="X13" s="18">
        <v>0</v>
      </c>
      <c r="Y13" s="10">
        <v>0</v>
      </c>
      <c r="Z13" s="19">
        <f t="shared" si="0"/>
        <v>124.31</v>
      </c>
    </row>
    <row r="14" s="2" customFormat="1" ht="24.75" customHeight="1" spans="1:26">
      <c r="A14" s="10">
        <v>11</v>
      </c>
      <c r="B14" s="11" t="s">
        <v>1790</v>
      </c>
      <c r="C14" s="10" t="s">
        <v>1791</v>
      </c>
      <c r="D14" s="10" t="s">
        <v>1792</v>
      </c>
      <c r="E14" s="10">
        <v>207</v>
      </c>
      <c r="F14" s="12"/>
      <c r="G14" s="10">
        <v>3</v>
      </c>
      <c r="H14" s="10" t="s">
        <v>44</v>
      </c>
      <c r="I14" s="10"/>
      <c r="J14" s="10"/>
      <c r="K14" s="12" t="s">
        <v>1793</v>
      </c>
      <c r="L14" s="10" t="s">
        <v>1794</v>
      </c>
      <c r="M14" s="12" t="s">
        <v>1795</v>
      </c>
      <c r="N14" s="10" t="s">
        <v>1796</v>
      </c>
      <c r="O14" s="12"/>
      <c r="P14" s="10"/>
      <c r="Q14" s="17"/>
      <c r="R14" s="18"/>
      <c r="S14" s="12">
        <v>80</v>
      </c>
      <c r="T14" s="10">
        <v>0</v>
      </c>
      <c r="U14" s="19">
        <v>0</v>
      </c>
      <c r="V14" s="19">
        <v>39.06</v>
      </c>
      <c r="W14" s="10">
        <v>5</v>
      </c>
      <c r="X14" s="18">
        <v>0</v>
      </c>
      <c r="Y14" s="10">
        <v>0</v>
      </c>
      <c r="Z14" s="19">
        <f t="shared" si="0"/>
        <v>124.06</v>
      </c>
    </row>
    <row r="15" s="2" customFormat="1" ht="24.75" customHeight="1" spans="1:26">
      <c r="A15" s="10">
        <v>12</v>
      </c>
      <c r="B15" s="11" t="s">
        <v>1797</v>
      </c>
      <c r="C15" s="10" t="s">
        <v>1798</v>
      </c>
      <c r="D15" s="10" t="s">
        <v>1799</v>
      </c>
      <c r="E15" s="10">
        <v>208</v>
      </c>
      <c r="F15" s="12"/>
      <c r="G15" s="10">
        <v>4</v>
      </c>
      <c r="H15" s="10" t="s">
        <v>33</v>
      </c>
      <c r="I15" s="10" t="s">
        <v>1800</v>
      </c>
      <c r="J15" s="10" t="s">
        <v>1801</v>
      </c>
      <c r="K15" s="12" t="s">
        <v>1802</v>
      </c>
      <c r="L15" s="10" t="s">
        <v>1803</v>
      </c>
      <c r="M15" s="12" t="s">
        <v>1804</v>
      </c>
      <c r="N15" s="10" t="s">
        <v>1805</v>
      </c>
      <c r="O15" s="12"/>
      <c r="P15" s="10"/>
      <c r="Q15" s="17"/>
      <c r="R15" s="18"/>
      <c r="S15" s="12">
        <v>80</v>
      </c>
      <c r="T15" s="10">
        <v>0</v>
      </c>
      <c r="U15" s="19">
        <v>0</v>
      </c>
      <c r="V15" s="19">
        <v>38.3</v>
      </c>
      <c r="W15" s="10">
        <v>5</v>
      </c>
      <c r="X15" s="18">
        <v>0</v>
      </c>
      <c r="Y15" s="10">
        <v>0</v>
      </c>
      <c r="Z15" s="19">
        <f t="shared" si="0"/>
        <v>123.3</v>
      </c>
    </row>
    <row r="16" s="2" customFormat="1" ht="24.75" customHeight="1" spans="1:26">
      <c r="A16" s="10">
        <v>13</v>
      </c>
      <c r="B16" s="11" t="s">
        <v>1806</v>
      </c>
      <c r="C16" s="10" t="s">
        <v>1807</v>
      </c>
      <c r="D16" s="10" t="s">
        <v>1808</v>
      </c>
      <c r="E16" s="10">
        <v>209</v>
      </c>
      <c r="F16" s="12"/>
      <c r="G16" s="10">
        <v>4</v>
      </c>
      <c r="H16" s="10" t="s">
        <v>33</v>
      </c>
      <c r="I16" s="10" t="s">
        <v>1809</v>
      </c>
      <c r="J16" s="10" t="s">
        <v>1810</v>
      </c>
      <c r="K16" s="12" t="s">
        <v>1811</v>
      </c>
      <c r="L16" s="10" t="s">
        <v>1812</v>
      </c>
      <c r="M16" s="12" t="s">
        <v>1813</v>
      </c>
      <c r="N16" s="10" t="s">
        <v>1814</v>
      </c>
      <c r="O16" s="12"/>
      <c r="P16" s="10"/>
      <c r="Q16" s="17"/>
      <c r="R16" s="18"/>
      <c r="S16" s="12">
        <v>80</v>
      </c>
      <c r="T16" s="10">
        <v>0</v>
      </c>
      <c r="U16" s="19">
        <v>0</v>
      </c>
      <c r="V16" s="19">
        <v>43.19</v>
      </c>
      <c r="W16" s="10">
        <v>0</v>
      </c>
      <c r="X16" s="18">
        <v>0</v>
      </c>
      <c r="Y16" s="10">
        <v>0</v>
      </c>
      <c r="Z16" s="19">
        <f t="shared" si="0"/>
        <v>123.19</v>
      </c>
    </row>
    <row r="17" s="2" customFormat="1" ht="24.75" customHeight="1" spans="1:26">
      <c r="A17" s="10">
        <v>14</v>
      </c>
      <c r="B17" s="11" t="s">
        <v>1815</v>
      </c>
      <c r="C17" s="10" t="s">
        <v>1816</v>
      </c>
      <c r="D17" s="10" t="s">
        <v>1817</v>
      </c>
      <c r="E17" s="10">
        <v>210</v>
      </c>
      <c r="F17" s="12"/>
      <c r="G17" s="10">
        <v>3</v>
      </c>
      <c r="H17" s="10" t="s">
        <v>44</v>
      </c>
      <c r="I17" s="10" t="s">
        <v>1818</v>
      </c>
      <c r="J17" s="10" t="s">
        <v>1819</v>
      </c>
      <c r="K17" s="12" t="s">
        <v>1820</v>
      </c>
      <c r="L17" s="10" t="s">
        <v>1821</v>
      </c>
      <c r="M17" s="12"/>
      <c r="N17" s="10"/>
      <c r="O17" s="12"/>
      <c r="P17" s="10"/>
      <c r="Q17" s="17"/>
      <c r="R17" s="18"/>
      <c r="S17" s="12">
        <v>80</v>
      </c>
      <c r="T17" s="10">
        <v>0</v>
      </c>
      <c r="U17" s="19">
        <v>0</v>
      </c>
      <c r="V17" s="19">
        <v>37.94</v>
      </c>
      <c r="W17" s="10">
        <v>5</v>
      </c>
      <c r="X17" s="18">
        <v>0</v>
      </c>
      <c r="Y17" s="10">
        <v>0</v>
      </c>
      <c r="Z17" s="19">
        <f t="shared" si="0"/>
        <v>122.94</v>
      </c>
    </row>
    <row r="18" s="2" customFormat="1" ht="24.75" customHeight="1" spans="1:26">
      <c r="A18" s="10">
        <v>15</v>
      </c>
      <c r="B18" s="11" t="s">
        <v>1822</v>
      </c>
      <c r="C18" s="10" t="s">
        <v>1823</v>
      </c>
      <c r="D18" s="10" t="s">
        <v>1824</v>
      </c>
      <c r="E18" s="10">
        <v>211</v>
      </c>
      <c r="F18" s="12"/>
      <c r="G18" s="10">
        <v>4</v>
      </c>
      <c r="H18" s="10" t="s">
        <v>33</v>
      </c>
      <c r="I18" s="10" t="s">
        <v>1825</v>
      </c>
      <c r="J18" s="10" t="s">
        <v>1826</v>
      </c>
      <c r="K18" s="12" t="s">
        <v>1827</v>
      </c>
      <c r="L18" s="10" t="s">
        <v>1828</v>
      </c>
      <c r="M18" s="12" t="s">
        <v>1829</v>
      </c>
      <c r="N18" s="10" t="s">
        <v>1830</v>
      </c>
      <c r="O18" s="12"/>
      <c r="P18" s="10"/>
      <c r="Q18" s="17"/>
      <c r="R18" s="18"/>
      <c r="S18" s="12">
        <v>80</v>
      </c>
      <c r="T18" s="10">
        <v>0</v>
      </c>
      <c r="U18" s="19">
        <v>0</v>
      </c>
      <c r="V18" s="19">
        <v>42.61</v>
      </c>
      <c r="W18" s="10">
        <v>0</v>
      </c>
      <c r="X18" s="18">
        <v>0</v>
      </c>
      <c r="Y18" s="10">
        <v>0</v>
      </c>
      <c r="Z18" s="19">
        <f t="shared" si="0"/>
        <v>122.61</v>
      </c>
    </row>
    <row r="19" s="2" customFormat="1" ht="24.75" customHeight="1" spans="1:26">
      <c r="A19" s="10">
        <v>16</v>
      </c>
      <c r="B19" s="11" t="s">
        <v>1831</v>
      </c>
      <c r="C19" s="10" t="s">
        <v>1832</v>
      </c>
      <c r="D19" s="10" t="s">
        <v>1833</v>
      </c>
      <c r="E19" s="10">
        <v>212</v>
      </c>
      <c r="F19" s="12"/>
      <c r="G19" s="10">
        <v>4</v>
      </c>
      <c r="H19" s="10" t="s">
        <v>33</v>
      </c>
      <c r="I19" s="10" t="s">
        <v>1834</v>
      </c>
      <c r="J19" s="10" t="s">
        <v>1835</v>
      </c>
      <c r="K19" s="12" t="s">
        <v>1836</v>
      </c>
      <c r="L19" s="10" t="s">
        <v>1837</v>
      </c>
      <c r="M19" s="12" t="s">
        <v>1838</v>
      </c>
      <c r="N19" s="10" t="s">
        <v>1839</v>
      </c>
      <c r="O19" s="12"/>
      <c r="P19" s="10"/>
      <c r="Q19" s="17"/>
      <c r="R19" s="18"/>
      <c r="S19" s="12">
        <v>90</v>
      </c>
      <c r="T19" s="10">
        <v>0</v>
      </c>
      <c r="U19" s="19">
        <v>10</v>
      </c>
      <c r="V19" s="19">
        <v>17.59</v>
      </c>
      <c r="W19" s="10">
        <v>5</v>
      </c>
      <c r="X19" s="18">
        <v>0</v>
      </c>
      <c r="Y19" s="10">
        <v>0</v>
      </c>
      <c r="Z19" s="19">
        <f t="shared" si="0"/>
        <v>122.59</v>
      </c>
    </row>
    <row r="20" s="2" customFormat="1" ht="24.75" customHeight="1" spans="1:26">
      <c r="A20" s="10">
        <v>17</v>
      </c>
      <c r="B20" s="11" t="s">
        <v>1840</v>
      </c>
      <c r="C20" s="10" t="s">
        <v>1841</v>
      </c>
      <c r="D20" s="10" t="s">
        <v>1842</v>
      </c>
      <c r="E20" s="10">
        <v>213</v>
      </c>
      <c r="F20" s="12"/>
      <c r="G20" s="10">
        <v>4</v>
      </c>
      <c r="H20" s="10" t="s">
        <v>33</v>
      </c>
      <c r="I20" s="10" t="s">
        <v>1843</v>
      </c>
      <c r="J20" s="10" t="s">
        <v>1844</v>
      </c>
      <c r="K20" s="12" t="s">
        <v>1845</v>
      </c>
      <c r="L20" s="10" t="s">
        <v>1846</v>
      </c>
      <c r="M20" s="12" t="s">
        <v>1847</v>
      </c>
      <c r="N20" s="10" t="s">
        <v>1848</v>
      </c>
      <c r="O20" s="12"/>
      <c r="P20" s="10"/>
      <c r="Q20" s="17"/>
      <c r="R20" s="18"/>
      <c r="S20" s="12">
        <v>100</v>
      </c>
      <c r="T20" s="10">
        <v>0</v>
      </c>
      <c r="U20" s="19">
        <v>0</v>
      </c>
      <c r="V20" s="19">
        <v>17.5</v>
      </c>
      <c r="W20" s="10">
        <v>5</v>
      </c>
      <c r="X20" s="18">
        <v>0</v>
      </c>
      <c r="Y20" s="10">
        <v>0</v>
      </c>
      <c r="Z20" s="19">
        <f t="shared" si="0"/>
        <v>122.5</v>
      </c>
    </row>
    <row r="21" s="2" customFormat="1" ht="24.75" customHeight="1" spans="1:26">
      <c r="A21" s="10">
        <v>18</v>
      </c>
      <c r="B21" s="11" t="s">
        <v>1849</v>
      </c>
      <c r="C21" s="10" t="s">
        <v>1850</v>
      </c>
      <c r="D21" s="10" t="s">
        <v>1851</v>
      </c>
      <c r="E21" s="10">
        <v>214</v>
      </c>
      <c r="F21" s="12"/>
      <c r="G21" s="10">
        <v>3</v>
      </c>
      <c r="H21" s="10" t="s">
        <v>44</v>
      </c>
      <c r="I21" s="10" t="s">
        <v>1852</v>
      </c>
      <c r="J21" s="10" t="s">
        <v>1853</v>
      </c>
      <c r="K21" s="12" t="s">
        <v>1854</v>
      </c>
      <c r="L21" s="10" t="s">
        <v>1855</v>
      </c>
      <c r="M21" s="12"/>
      <c r="N21" s="10"/>
      <c r="O21" s="12"/>
      <c r="P21" s="10"/>
      <c r="Q21" s="17"/>
      <c r="R21" s="18"/>
      <c r="S21" s="12">
        <v>90</v>
      </c>
      <c r="T21" s="10">
        <v>0</v>
      </c>
      <c r="U21" s="19">
        <v>0</v>
      </c>
      <c r="V21" s="19">
        <v>27.44</v>
      </c>
      <c r="W21" s="10">
        <v>5</v>
      </c>
      <c r="X21" s="18">
        <v>0</v>
      </c>
      <c r="Y21" s="10">
        <v>0</v>
      </c>
      <c r="Z21" s="19">
        <f t="shared" si="0"/>
        <v>122.44</v>
      </c>
    </row>
    <row r="22" s="2" customFormat="1" ht="24.75" customHeight="1" spans="1:26">
      <c r="A22" s="10">
        <v>19</v>
      </c>
      <c r="B22" s="11" t="s">
        <v>1856</v>
      </c>
      <c r="C22" s="10" t="s">
        <v>1857</v>
      </c>
      <c r="D22" s="10" t="s">
        <v>1858</v>
      </c>
      <c r="E22" s="10">
        <v>215</v>
      </c>
      <c r="F22" s="12"/>
      <c r="G22" s="10">
        <v>3</v>
      </c>
      <c r="H22" s="10" t="s">
        <v>44</v>
      </c>
      <c r="I22" s="10" t="s">
        <v>1859</v>
      </c>
      <c r="J22" s="10" t="s">
        <v>1860</v>
      </c>
      <c r="K22" s="12" t="s">
        <v>1861</v>
      </c>
      <c r="L22" s="10" t="s">
        <v>1862</v>
      </c>
      <c r="M22" s="12"/>
      <c r="N22" s="10"/>
      <c r="O22" s="12"/>
      <c r="P22" s="10"/>
      <c r="Q22" s="17"/>
      <c r="R22" s="18"/>
      <c r="S22" s="12">
        <v>80</v>
      </c>
      <c r="T22" s="10">
        <v>0</v>
      </c>
      <c r="U22" s="19">
        <v>0</v>
      </c>
      <c r="V22" s="19">
        <v>42.41</v>
      </c>
      <c r="W22" s="10">
        <v>0</v>
      </c>
      <c r="X22" s="18">
        <v>0</v>
      </c>
      <c r="Y22" s="10">
        <v>0</v>
      </c>
      <c r="Z22" s="19">
        <f t="shared" si="0"/>
        <v>122.41</v>
      </c>
    </row>
    <row r="23" s="2" customFormat="1" ht="24.75" customHeight="1" spans="1:26">
      <c r="A23" s="10">
        <v>20</v>
      </c>
      <c r="B23" s="11" t="s">
        <v>1863</v>
      </c>
      <c r="C23" s="10" t="s">
        <v>1864</v>
      </c>
      <c r="D23" s="10" t="s">
        <v>1865</v>
      </c>
      <c r="E23" s="10">
        <v>216</v>
      </c>
      <c r="F23" s="12"/>
      <c r="G23" s="10">
        <v>4</v>
      </c>
      <c r="H23" s="10" t="s">
        <v>33</v>
      </c>
      <c r="I23" s="10" t="s">
        <v>1866</v>
      </c>
      <c r="J23" s="10" t="s">
        <v>1867</v>
      </c>
      <c r="K23" s="12" t="s">
        <v>1868</v>
      </c>
      <c r="L23" s="10" t="s">
        <v>1869</v>
      </c>
      <c r="M23" s="12" t="s">
        <v>1870</v>
      </c>
      <c r="N23" s="10" t="s">
        <v>1871</v>
      </c>
      <c r="O23" s="12"/>
      <c r="P23" s="10"/>
      <c r="Q23" s="17"/>
      <c r="R23" s="18"/>
      <c r="S23" s="12">
        <v>80</v>
      </c>
      <c r="T23" s="10">
        <v>0</v>
      </c>
      <c r="U23" s="19">
        <v>0</v>
      </c>
      <c r="V23" s="19">
        <v>37.38</v>
      </c>
      <c r="W23" s="10">
        <v>5</v>
      </c>
      <c r="X23" s="18">
        <v>0</v>
      </c>
      <c r="Y23" s="10">
        <v>0</v>
      </c>
      <c r="Z23" s="19">
        <f t="shared" si="0"/>
        <v>122.38</v>
      </c>
    </row>
    <row r="24" s="2" customFormat="1" ht="24.75" customHeight="1" spans="1:26">
      <c r="A24" s="10">
        <v>21</v>
      </c>
      <c r="B24" s="11" t="s">
        <v>1872</v>
      </c>
      <c r="C24" s="10" t="s">
        <v>1873</v>
      </c>
      <c r="D24" s="10" t="s">
        <v>1874</v>
      </c>
      <c r="E24" s="10">
        <v>217</v>
      </c>
      <c r="F24" s="12"/>
      <c r="G24" s="10">
        <v>3</v>
      </c>
      <c r="H24" s="10" t="s">
        <v>44</v>
      </c>
      <c r="I24" s="10" t="s">
        <v>1875</v>
      </c>
      <c r="J24" s="10" t="s">
        <v>1876</v>
      </c>
      <c r="K24" s="12" t="s">
        <v>1877</v>
      </c>
      <c r="L24" s="10" t="s">
        <v>1878</v>
      </c>
      <c r="M24" s="12"/>
      <c r="N24" s="10"/>
      <c r="O24" s="12"/>
      <c r="P24" s="10"/>
      <c r="Q24" s="17"/>
      <c r="R24" s="18"/>
      <c r="S24" s="12">
        <v>80</v>
      </c>
      <c r="T24" s="10">
        <v>0</v>
      </c>
      <c r="U24" s="19">
        <v>0</v>
      </c>
      <c r="V24" s="19">
        <v>36.97</v>
      </c>
      <c r="W24" s="10">
        <v>5</v>
      </c>
      <c r="X24" s="18">
        <v>0</v>
      </c>
      <c r="Y24" s="10">
        <v>0</v>
      </c>
      <c r="Z24" s="19">
        <f t="shared" si="0"/>
        <v>121.97</v>
      </c>
    </row>
    <row r="25" s="2" customFormat="1" ht="24.75" customHeight="1" spans="1:26">
      <c r="A25" s="10">
        <v>22</v>
      </c>
      <c r="B25" s="11" t="s">
        <v>1879</v>
      </c>
      <c r="C25" s="10" t="s">
        <v>1880</v>
      </c>
      <c r="D25" s="10" t="s">
        <v>1881</v>
      </c>
      <c r="E25" s="10">
        <v>218</v>
      </c>
      <c r="F25" s="12"/>
      <c r="G25" s="10">
        <v>5</v>
      </c>
      <c r="H25" s="10" t="s">
        <v>33</v>
      </c>
      <c r="I25" s="10" t="s">
        <v>1882</v>
      </c>
      <c r="J25" s="10" t="s">
        <v>1883</v>
      </c>
      <c r="K25" s="12" t="s">
        <v>1884</v>
      </c>
      <c r="L25" s="10" t="s">
        <v>1885</v>
      </c>
      <c r="M25" s="12" t="s">
        <v>1886</v>
      </c>
      <c r="N25" s="10" t="s">
        <v>1887</v>
      </c>
      <c r="O25" s="12" t="s">
        <v>1888</v>
      </c>
      <c r="P25" s="10" t="s">
        <v>1889</v>
      </c>
      <c r="Q25" s="17"/>
      <c r="R25" s="18"/>
      <c r="S25" s="12">
        <v>80</v>
      </c>
      <c r="T25" s="10">
        <v>0</v>
      </c>
      <c r="U25" s="19">
        <v>0</v>
      </c>
      <c r="V25" s="19">
        <v>41.64</v>
      </c>
      <c r="W25" s="10">
        <v>0</v>
      </c>
      <c r="X25" s="18">
        <v>0</v>
      </c>
      <c r="Y25" s="10">
        <v>0</v>
      </c>
      <c r="Z25" s="19">
        <f t="shared" si="0"/>
        <v>121.64</v>
      </c>
    </row>
    <row r="26" s="2" customFormat="1" ht="24.75" customHeight="1" spans="1:26">
      <c r="A26" s="10">
        <v>23</v>
      </c>
      <c r="B26" s="11" t="s">
        <v>1890</v>
      </c>
      <c r="C26" s="10" t="s">
        <v>1891</v>
      </c>
      <c r="D26" s="10" t="s">
        <v>1892</v>
      </c>
      <c r="E26" s="10">
        <v>219</v>
      </c>
      <c r="F26" s="12"/>
      <c r="G26" s="10">
        <v>5</v>
      </c>
      <c r="H26" s="10" t="s">
        <v>33</v>
      </c>
      <c r="I26" s="10" t="s">
        <v>1893</v>
      </c>
      <c r="J26" s="10" t="s">
        <v>1894</v>
      </c>
      <c r="K26" s="12" t="s">
        <v>1895</v>
      </c>
      <c r="L26" s="10" t="s">
        <v>1896</v>
      </c>
      <c r="M26" s="12" t="s">
        <v>1897</v>
      </c>
      <c r="N26" s="10" t="s">
        <v>1898</v>
      </c>
      <c r="O26" s="12" t="s">
        <v>1899</v>
      </c>
      <c r="P26" s="10" t="s">
        <v>1900</v>
      </c>
      <c r="Q26" s="17"/>
      <c r="R26" s="18"/>
      <c r="S26" s="12">
        <v>80</v>
      </c>
      <c r="T26" s="10">
        <v>0</v>
      </c>
      <c r="U26" s="19">
        <v>0</v>
      </c>
      <c r="V26" s="19">
        <v>36.39</v>
      </c>
      <c r="W26" s="10">
        <v>5</v>
      </c>
      <c r="X26" s="18">
        <v>0</v>
      </c>
      <c r="Y26" s="10">
        <v>0</v>
      </c>
      <c r="Z26" s="19">
        <f t="shared" si="0"/>
        <v>121.39</v>
      </c>
    </row>
    <row r="27" s="2" customFormat="1" ht="24.75" customHeight="1" spans="1:26">
      <c r="A27" s="10">
        <v>24</v>
      </c>
      <c r="B27" s="11" t="s">
        <v>1901</v>
      </c>
      <c r="C27" s="10" t="s">
        <v>1902</v>
      </c>
      <c r="D27" s="10" t="s">
        <v>1903</v>
      </c>
      <c r="E27" s="10">
        <v>220</v>
      </c>
      <c r="F27" s="12"/>
      <c r="G27" s="10">
        <v>4</v>
      </c>
      <c r="H27" s="10" t="s">
        <v>33</v>
      </c>
      <c r="I27" s="10" t="s">
        <v>1904</v>
      </c>
      <c r="J27" s="10" t="s">
        <v>1905</v>
      </c>
      <c r="K27" s="12" t="s">
        <v>1906</v>
      </c>
      <c r="L27" s="10" t="s">
        <v>1907</v>
      </c>
      <c r="M27" s="12" t="s">
        <v>1908</v>
      </c>
      <c r="N27" s="10" t="s">
        <v>1909</v>
      </c>
      <c r="O27" s="12"/>
      <c r="P27" s="10"/>
      <c r="Q27" s="17"/>
      <c r="R27" s="18"/>
      <c r="S27" s="12">
        <v>90</v>
      </c>
      <c r="T27" s="10">
        <v>0</v>
      </c>
      <c r="U27" s="19">
        <v>0</v>
      </c>
      <c r="V27" s="19">
        <v>31.36</v>
      </c>
      <c r="W27" s="10">
        <v>0</v>
      </c>
      <c r="X27" s="18">
        <v>0</v>
      </c>
      <c r="Y27" s="10">
        <v>0</v>
      </c>
      <c r="Z27" s="19">
        <f t="shared" si="0"/>
        <v>121.36</v>
      </c>
    </row>
    <row r="28" s="2" customFormat="1" ht="24.75" customHeight="1" spans="1:26">
      <c r="A28" s="10">
        <v>25</v>
      </c>
      <c r="B28" s="11" t="s">
        <v>1910</v>
      </c>
      <c r="C28" s="10" t="s">
        <v>1911</v>
      </c>
      <c r="D28" s="10" t="s">
        <v>1912</v>
      </c>
      <c r="E28" s="10">
        <v>221</v>
      </c>
      <c r="F28" s="12"/>
      <c r="G28" s="10">
        <v>4</v>
      </c>
      <c r="H28" s="10" t="s">
        <v>33</v>
      </c>
      <c r="I28" s="10" t="s">
        <v>1913</v>
      </c>
      <c r="J28" s="10" t="s">
        <v>1914</v>
      </c>
      <c r="K28" s="12" t="s">
        <v>1915</v>
      </c>
      <c r="L28" s="10" t="s">
        <v>1916</v>
      </c>
      <c r="M28" s="12" t="s">
        <v>1917</v>
      </c>
      <c r="N28" s="10" t="s">
        <v>1918</v>
      </c>
      <c r="O28" s="12"/>
      <c r="P28" s="10"/>
      <c r="Q28" s="17"/>
      <c r="R28" s="18"/>
      <c r="S28" s="12">
        <v>80</v>
      </c>
      <c r="T28" s="10">
        <v>0</v>
      </c>
      <c r="U28" s="19">
        <v>0</v>
      </c>
      <c r="V28" s="19">
        <v>41.23</v>
      </c>
      <c r="W28" s="10">
        <v>0</v>
      </c>
      <c r="X28" s="18">
        <v>0</v>
      </c>
      <c r="Y28" s="10">
        <v>0</v>
      </c>
      <c r="Z28" s="19">
        <f t="shared" si="0"/>
        <v>121.23</v>
      </c>
    </row>
    <row r="29" s="2" customFormat="1" ht="24.75" customHeight="1" spans="1:26">
      <c r="A29" s="10">
        <v>26</v>
      </c>
      <c r="B29" s="11" t="s">
        <v>1919</v>
      </c>
      <c r="C29" s="10" t="s">
        <v>1920</v>
      </c>
      <c r="D29" s="10" t="s">
        <v>1921</v>
      </c>
      <c r="E29" s="10">
        <v>222</v>
      </c>
      <c r="F29" s="12"/>
      <c r="G29" s="10">
        <v>4</v>
      </c>
      <c r="H29" s="10" t="s">
        <v>33</v>
      </c>
      <c r="I29" s="10" t="s">
        <v>1922</v>
      </c>
      <c r="J29" s="10" t="s">
        <v>1923</v>
      </c>
      <c r="K29" s="12" t="s">
        <v>1924</v>
      </c>
      <c r="L29" s="10" t="s">
        <v>1925</v>
      </c>
      <c r="M29" s="12" t="s">
        <v>1926</v>
      </c>
      <c r="N29" s="10" t="s">
        <v>1927</v>
      </c>
      <c r="O29" s="12"/>
      <c r="P29" s="10"/>
      <c r="Q29" s="17"/>
      <c r="R29" s="18"/>
      <c r="S29" s="12">
        <v>90</v>
      </c>
      <c r="T29" s="10">
        <v>0</v>
      </c>
      <c r="U29" s="19">
        <v>0</v>
      </c>
      <c r="V29" s="19">
        <v>30.73</v>
      </c>
      <c r="W29" s="10">
        <v>0</v>
      </c>
      <c r="X29" s="18">
        <v>0</v>
      </c>
      <c r="Y29" s="10">
        <v>0</v>
      </c>
      <c r="Z29" s="19">
        <f t="shared" si="0"/>
        <v>120.73</v>
      </c>
    </row>
    <row r="30" s="2" customFormat="1" ht="24.75" customHeight="1" spans="1:26">
      <c r="A30" s="10">
        <v>27</v>
      </c>
      <c r="B30" s="11" t="s">
        <v>1928</v>
      </c>
      <c r="C30" s="10" t="s">
        <v>1929</v>
      </c>
      <c r="D30" s="10" t="s">
        <v>1930</v>
      </c>
      <c r="E30" s="10">
        <v>223</v>
      </c>
      <c r="F30" s="12"/>
      <c r="G30" s="10">
        <v>4</v>
      </c>
      <c r="H30" s="10" t="s">
        <v>33</v>
      </c>
      <c r="I30" s="10" t="s">
        <v>1931</v>
      </c>
      <c r="J30" s="10" t="s">
        <v>1932</v>
      </c>
      <c r="K30" s="12" t="s">
        <v>1933</v>
      </c>
      <c r="L30" s="10" t="s">
        <v>1934</v>
      </c>
      <c r="M30" s="12" t="s">
        <v>1935</v>
      </c>
      <c r="N30" s="10" t="s">
        <v>1936</v>
      </c>
      <c r="O30" s="12"/>
      <c r="P30" s="10"/>
      <c r="Q30" s="17"/>
      <c r="R30" s="18"/>
      <c r="S30" s="12">
        <v>90</v>
      </c>
      <c r="T30" s="10">
        <v>0</v>
      </c>
      <c r="U30" s="19">
        <v>0</v>
      </c>
      <c r="V30" s="19">
        <v>25.69</v>
      </c>
      <c r="W30" s="10">
        <v>5</v>
      </c>
      <c r="X30" s="18">
        <v>0</v>
      </c>
      <c r="Y30" s="10">
        <v>0</v>
      </c>
      <c r="Z30" s="19">
        <f t="shared" si="0"/>
        <v>120.69</v>
      </c>
    </row>
    <row r="31" s="2" customFormat="1" ht="24.75" customHeight="1" spans="1:26">
      <c r="A31" s="10">
        <v>28</v>
      </c>
      <c r="B31" s="11" t="s">
        <v>1937</v>
      </c>
      <c r="C31" s="10" t="s">
        <v>1938</v>
      </c>
      <c r="D31" s="10" t="s">
        <v>1939</v>
      </c>
      <c r="E31" s="10">
        <v>224</v>
      </c>
      <c r="F31" s="12"/>
      <c r="G31" s="10">
        <v>4</v>
      </c>
      <c r="H31" s="10" t="s">
        <v>33</v>
      </c>
      <c r="I31" s="10" t="s">
        <v>1940</v>
      </c>
      <c r="J31" s="10" t="s">
        <v>1941</v>
      </c>
      <c r="K31" s="12" t="s">
        <v>1942</v>
      </c>
      <c r="L31" s="10" t="s">
        <v>1943</v>
      </c>
      <c r="M31" s="12" t="s">
        <v>1944</v>
      </c>
      <c r="N31" s="10" t="s">
        <v>1945</v>
      </c>
      <c r="O31" s="12"/>
      <c r="P31" s="10"/>
      <c r="Q31" s="17"/>
      <c r="R31" s="18"/>
      <c r="S31" s="12">
        <v>90</v>
      </c>
      <c r="T31" s="10">
        <v>0</v>
      </c>
      <c r="U31" s="19">
        <v>0</v>
      </c>
      <c r="V31" s="19">
        <v>25.23</v>
      </c>
      <c r="W31" s="10">
        <v>5</v>
      </c>
      <c r="X31" s="18">
        <v>0</v>
      </c>
      <c r="Y31" s="10">
        <v>0</v>
      </c>
      <c r="Z31" s="19">
        <f t="shared" si="0"/>
        <v>120.23</v>
      </c>
    </row>
    <row r="32" s="2" customFormat="1" ht="24.75" customHeight="1" spans="1:26">
      <c r="A32" s="10">
        <v>29</v>
      </c>
      <c r="B32" s="11" t="s">
        <v>1946</v>
      </c>
      <c r="C32" s="10" t="s">
        <v>1947</v>
      </c>
      <c r="D32" s="10" t="s">
        <v>1948</v>
      </c>
      <c r="E32" s="10">
        <v>225</v>
      </c>
      <c r="F32" s="12"/>
      <c r="G32" s="10">
        <v>4</v>
      </c>
      <c r="H32" s="10" t="s">
        <v>33</v>
      </c>
      <c r="I32" s="10" t="s">
        <v>1949</v>
      </c>
      <c r="J32" s="10" t="s">
        <v>1950</v>
      </c>
      <c r="K32" s="12" t="s">
        <v>1951</v>
      </c>
      <c r="L32" s="10" t="s">
        <v>1952</v>
      </c>
      <c r="M32" s="12" t="s">
        <v>1953</v>
      </c>
      <c r="N32" s="10" t="s">
        <v>1954</v>
      </c>
      <c r="O32" s="12"/>
      <c r="P32" s="10"/>
      <c r="Q32" s="17"/>
      <c r="R32" s="18"/>
      <c r="S32" s="12">
        <v>80</v>
      </c>
      <c r="T32" s="10">
        <v>0</v>
      </c>
      <c r="U32" s="19">
        <v>0</v>
      </c>
      <c r="V32" s="19">
        <v>40.12</v>
      </c>
      <c r="W32" s="10">
        <v>0</v>
      </c>
      <c r="X32" s="18">
        <v>0</v>
      </c>
      <c r="Y32" s="10">
        <v>0</v>
      </c>
      <c r="Z32" s="19">
        <f t="shared" si="0"/>
        <v>120.12</v>
      </c>
    </row>
    <row r="33" s="2" customFormat="1" ht="24.75" customHeight="1" spans="1:26">
      <c r="A33" s="10">
        <v>30</v>
      </c>
      <c r="B33" s="11" t="s">
        <v>1955</v>
      </c>
      <c r="C33" s="10" t="s">
        <v>1956</v>
      </c>
      <c r="D33" s="10" t="s">
        <v>1957</v>
      </c>
      <c r="E33" s="10">
        <v>226</v>
      </c>
      <c r="F33" s="12"/>
      <c r="G33" s="10">
        <v>4</v>
      </c>
      <c r="H33" s="10" t="s">
        <v>33</v>
      </c>
      <c r="I33" s="10" t="s">
        <v>1958</v>
      </c>
      <c r="J33" s="10" t="s">
        <v>1959</v>
      </c>
      <c r="K33" s="12" t="s">
        <v>1960</v>
      </c>
      <c r="L33" s="10" t="s">
        <v>1961</v>
      </c>
      <c r="M33" s="12" t="s">
        <v>1962</v>
      </c>
      <c r="N33" s="10" t="s">
        <v>1963</v>
      </c>
      <c r="O33" s="12"/>
      <c r="P33" s="10"/>
      <c r="Q33" s="17"/>
      <c r="R33" s="18"/>
      <c r="S33" s="12">
        <v>80</v>
      </c>
      <c r="T33" s="10">
        <v>0</v>
      </c>
      <c r="U33" s="19">
        <v>0</v>
      </c>
      <c r="V33" s="19">
        <v>35.02</v>
      </c>
      <c r="W33" s="10">
        <v>5</v>
      </c>
      <c r="X33" s="18">
        <v>0</v>
      </c>
      <c r="Y33" s="10">
        <v>0</v>
      </c>
      <c r="Z33" s="19">
        <f t="shared" si="0"/>
        <v>120.02</v>
      </c>
    </row>
    <row r="34" s="2" customFormat="1" ht="24.75" customHeight="1" spans="1:26">
      <c r="A34" s="10">
        <v>31</v>
      </c>
      <c r="B34" s="11" t="s">
        <v>1964</v>
      </c>
      <c r="C34" s="10" t="s">
        <v>1965</v>
      </c>
      <c r="D34" s="10" t="s">
        <v>1966</v>
      </c>
      <c r="E34" s="10">
        <v>227</v>
      </c>
      <c r="F34" s="12"/>
      <c r="G34" s="10">
        <v>4</v>
      </c>
      <c r="H34" s="10" t="s">
        <v>44</v>
      </c>
      <c r="I34" s="10" t="s">
        <v>1967</v>
      </c>
      <c r="J34" s="10" t="s">
        <v>1968</v>
      </c>
      <c r="K34" s="12" t="s">
        <v>1969</v>
      </c>
      <c r="L34" s="10" t="s">
        <v>1970</v>
      </c>
      <c r="M34" s="12" t="s">
        <v>1971</v>
      </c>
      <c r="N34" s="10" t="s">
        <v>1972</v>
      </c>
      <c r="O34" s="12"/>
      <c r="P34" s="10"/>
      <c r="Q34" s="17"/>
      <c r="R34" s="18"/>
      <c r="S34" s="12">
        <v>80</v>
      </c>
      <c r="T34" s="10">
        <v>0</v>
      </c>
      <c r="U34" s="19">
        <v>7</v>
      </c>
      <c r="V34" s="19">
        <v>32.69</v>
      </c>
      <c r="W34" s="10">
        <v>0</v>
      </c>
      <c r="X34" s="18">
        <v>0</v>
      </c>
      <c r="Y34" s="10">
        <v>0</v>
      </c>
      <c r="Z34" s="19">
        <f t="shared" si="0"/>
        <v>119.69</v>
      </c>
    </row>
    <row r="35" s="2" customFormat="1" ht="24.75" customHeight="1" spans="1:26">
      <c r="A35" s="10">
        <v>32</v>
      </c>
      <c r="B35" s="11" t="s">
        <v>1973</v>
      </c>
      <c r="C35" s="10" t="s">
        <v>1974</v>
      </c>
      <c r="D35" s="10" t="s">
        <v>1975</v>
      </c>
      <c r="E35" s="10">
        <v>228</v>
      </c>
      <c r="F35" s="12"/>
      <c r="G35" s="10">
        <v>4</v>
      </c>
      <c r="H35" s="10" t="s">
        <v>33</v>
      </c>
      <c r="I35" s="10" t="s">
        <v>1976</v>
      </c>
      <c r="J35" s="10" t="s">
        <v>1977</v>
      </c>
      <c r="K35" s="12" t="s">
        <v>1978</v>
      </c>
      <c r="L35" s="10" t="s">
        <v>1979</v>
      </c>
      <c r="M35" s="12" t="s">
        <v>1980</v>
      </c>
      <c r="N35" s="10" t="s">
        <v>1981</v>
      </c>
      <c r="O35" s="12"/>
      <c r="P35" s="10"/>
      <c r="Q35" s="17"/>
      <c r="R35" s="18"/>
      <c r="S35" s="12">
        <v>80</v>
      </c>
      <c r="T35" s="10">
        <v>0</v>
      </c>
      <c r="U35" s="19">
        <v>0</v>
      </c>
      <c r="V35" s="19">
        <v>39.69</v>
      </c>
      <c r="W35" s="10">
        <v>0</v>
      </c>
      <c r="X35" s="18">
        <v>0</v>
      </c>
      <c r="Y35" s="10">
        <v>0</v>
      </c>
      <c r="Z35" s="19">
        <f t="shared" si="0"/>
        <v>119.69</v>
      </c>
    </row>
    <row r="36" s="2" customFormat="1" ht="24.75" customHeight="1" spans="1:26">
      <c r="A36" s="10">
        <v>33</v>
      </c>
      <c r="B36" s="11" t="s">
        <v>1982</v>
      </c>
      <c r="C36" s="10" t="s">
        <v>1983</v>
      </c>
      <c r="D36" s="10" t="s">
        <v>1984</v>
      </c>
      <c r="E36" s="10">
        <v>229</v>
      </c>
      <c r="F36" s="12"/>
      <c r="G36" s="10">
        <v>3</v>
      </c>
      <c r="H36" s="10" t="s">
        <v>44</v>
      </c>
      <c r="I36" s="10" t="s">
        <v>1985</v>
      </c>
      <c r="J36" s="10" t="s">
        <v>1986</v>
      </c>
      <c r="K36" s="12" t="s">
        <v>1987</v>
      </c>
      <c r="L36" s="10" t="s">
        <v>1988</v>
      </c>
      <c r="M36" s="12"/>
      <c r="N36" s="10"/>
      <c r="O36" s="12"/>
      <c r="P36" s="10"/>
      <c r="Q36" s="17"/>
      <c r="R36" s="18"/>
      <c r="S36" s="12">
        <v>90</v>
      </c>
      <c r="T36" s="10">
        <v>0</v>
      </c>
      <c r="U36" s="19">
        <v>0</v>
      </c>
      <c r="V36" s="19">
        <v>29.69</v>
      </c>
      <c r="W36" s="10">
        <v>0</v>
      </c>
      <c r="X36" s="18">
        <v>0</v>
      </c>
      <c r="Y36" s="10">
        <v>0</v>
      </c>
      <c r="Z36" s="19">
        <f t="shared" si="0"/>
        <v>119.69</v>
      </c>
    </row>
    <row r="37" s="2" customFormat="1" ht="24.75" customHeight="1" spans="1:26">
      <c r="A37" s="10">
        <v>34</v>
      </c>
      <c r="B37" s="11" t="s">
        <v>1989</v>
      </c>
      <c r="C37" s="10" t="s">
        <v>1990</v>
      </c>
      <c r="D37" s="10" t="s">
        <v>1991</v>
      </c>
      <c r="E37" s="10">
        <v>230</v>
      </c>
      <c r="F37" s="12"/>
      <c r="G37" s="10">
        <v>4</v>
      </c>
      <c r="H37" s="10" t="s">
        <v>33</v>
      </c>
      <c r="I37" s="10" t="s">
        <v>1992</v>
      </c>
      <c r="J37" s="10" t="s">
        <v>1993</v>
      </c>
      <c r="K37" s="12" t="s">
        <v>1953</v>
      </c>
      <c r="L37" s="10" t="s">
        <v>1994</v>
      </c>
      <c r="M37" s="12" t="s">
        <v>1995</v>
      </c>
      <c r="N37" s="10" t="s">
        <v>1996</v>
      </c>
      <c r="O37" s="12"/>
      <c r="P37" s="10"/>
      <c r="Q37" s="17"/>
      <c r="R37" s="18"/>
      <c r="S37" s="12">
        <v>90</v>
      </c>
      <c r="T37" s="10">
        <v>0</v>
      </c>
      <c r="U37" s="19">
        <v>0</v>
      </c>
      <c r="V37" s="19">
        <v>29.53</v>
      </c>
      <c r="W37" s="10">
        <v>0</v>
      </c>
      <c r="X37" s="18">
        <v>0</v>
      </c>
      <c r="Y37" s="10">
        <v>0</v>
      </c>
      <c r="Z37" s="19">
        <f t="shared" si="0"/>
        <v>119.53</v>
      </c>
    </row>
    <row r="38" s="2" customFormat="1" ht="24.75" customHeight="1" spans="1:26">
      <c r="A38" s="10">
        <v>35</v>
      </c>
      <c r="B38" s="11" t="s">
        <v>1997</v>
      </c>
      <c r="C38" s="10" t="s">
        <v>1998</v>
      </c>
      <c r="D38" s="10" t="s">
        <v>1999</v>
      </c>
      <c r="E38" s="10">
        <v>231</v>
      </c>
      <c r="F38" s="12"/>
      <c r="G38" s="10">
        <v>3</v>
      </c>
      <c r="H38" s="10" t="s">
        <v>44</v>
      </c>
      <c r="I38" s="10"/>
      <c r="J38" s="10"/>
      <c r="K38" s="12" t="s">
        <v>2000</v>
      </c>
      <c r="L38" s="10" t="s">
        <v>2001</v>
      </c>
      <c r="M38" s="12" t="s">
        <v>2002</v>
      </c>
      <c r="N38" s="10" t="s">
        <v>2003</v>
      </c>
      <c r="O38" s="12"/>
      <c r="P38" s="10"/>
      <c r="Q38" s="17"/>
      <c r="R38" s="18"/>
      <c r="S38" s="12">
        <v>100</v>
      </c>
      <c r="T38" s="10">
        <v>0</v>
      </c>
      <c r="U38" s="19">
        <v>0</v>
      </c>
      <c r="V38" s="19">
        <v>14.52</v>
      </c>
      <c r="W38" s="10">
        <v>5</v>
      </c>
      <c r="X38" s="18">
        <v>0</v>
      </c>
      <c r="Y38" s="10">
        <v>0</v>
      </c>
      <c r="Z38" s="19">
        <f t="shared" si="0"/>
        <v>119.52</v>
      </c>
    </row>
    <row r="39" s="2" customFormat="1" ht="24.75" customHeight="1" spans="1:26">
      <c r="A39" s="10">
        <v>36</v>
      </c>
      <c r="B39" s="11" t="s">
        <v>2004</v>
      </c>
      <c r="C39" s="10" t="s">
        <v>2005</v>
      </c>
      <c r="D39" s="10" t="s">
        <v>2006</v>
      </c>
      <c r="E39" s="10">
        <v>232</v>
      </c>
      <c r="F39" s="12"/>
      <c r="G39" s="10">
        <v>4</v>
      </c>
      <c r="H39" s="10" t="s">
        <v>33</v>
      </c>
      <c r="I39" s="10" t="s">
        <v>2007</v>
      </c>
      <c r="J39" s="10" t="s">
        <v>2008</v>
      </c>
      <c r="K39" s="12" t="s">
        <v>2009</v>
      </c>
      <c r="L39" s="10" t="s">
        <v>2010</v>
      </c>
      <c r="M39" s="12" t="s">
        <v>2011</v>
      </c>
      <c r="N39" s="10" t="s">
        <v>2012</v>
      </c>
      <c r="O39" s="12"/>
      <c r="P39" s="10"/>
      <c r="Q39" s="17"/>
      <c r="R39" s="18"/>
      <c r="S39" s="12">
        <v>90</v>
      </c>
      <c r="T39" s="10">
        <v>0</v>
      </c>
      <c r="U39" s="19">
        <v>0</v>
      </c>
      <c r="V39" s="19">
        <v>24.5</v>
      </c>
      <c r="W39" s="10">
        <v>5</v>
      </c>
      <c r="X39" s="18">
        <v>0</v>
      </c>
      <c r="Y39" s="10">
        <v>0</v>
      </c>
      <c r="Z39" s="19">
        <f t="shared" si="0"/>
        <v>119.5</v>
      </c>
    </row>
    <row r="40" s="2" customFormat="1" ht="24.75" customHeight="1" spans="1:26">
      <c r="A40" s="10">
        <v>37</v>
      </c>
      <c r="B40" s="11" t="s">
        <v>2013</v>
      </c>
      <c r="C40" s="10" t="s">
        <v>2014</v>
      </c>
      <c r="D40" s="10" t="s">
        <v>2015</v>
      </c>
      <c r="E40" s="10">
        <v>233</v>
      </c>
      <c r="F40" s="12"/>
      <c r="G40" s="10">
        <v>4</v>
      </c>
      <c r="H40" s="10" t="s">
        <v>33</v>
      </c>
      <c r="I40" s="10" t="s">
        <v>2016</v>
      </c>
      <c r="J40" s="10" t="s">
        <v>2017</v>
      </c>
      <c r="K40" s="12" t="s">
        <v>2018</v>
      </c>
      <c r="L40" s="10" t="s">
        <v>2019</v>
      </c>
      <c r="M40" s="12" t="s">
        <v>2020</v>
      </c>
      <c r="N40" s="10" t="s">
        <v>2021</v>
      </c>
      <c r="O40" s="12"/>
      <c r="P40" s="10"/>
      <c r="Q40" s="17"/>
      <c r="R40" s="18"/>
      <c r="S40" s="12">
        <v>90</v>
      </c>
      <c r="T40" s="10">
        <v>0</v>
      </c>
      <c r="U40" s="19">
        <v>0</v>
      </c>
      <c r="V40" s="19">
        <v>29.19</v>
      </c>
      <c r="W40" s="10">
        <v>0</v>
      </c>
      <c r="X40" s="18">
        <v>0</v>
      </c>
      <c r="Y40" s="10">
        <v>0</v>
      </c>
      <c r="Z40" s="19">
        <f t="shared" si="0"/>
        <v>119.19</v>
      </c>
    </row>
    <row r="41" s="2" customFormat="1" ht="24.75" customHeight="1" spans="1:26">
      <c r="A41" s="10">
        <v>38</v>
      </c>
      <c r="B41" s="11" t="s">
        <v>2022</v>
      </c>
      <c r="C41" s="10" t="s">
        <v>2023</v>
      </c>
      <c r="D41" s="10" t="s">
        <v>2024</v>
      </c>
      <c r="E41" s="10">
        <v>234</v>
      </c>
      <c r="F41" s="12"/>
      <c r="G41" s="10">
        <v>3</v>
      </c>
      <c r="H41" s="10" t="s">
        <v>44</v>
      </c>
      <c r="I41" s="10"/>
      <c r="J41" s="10"/>
      <c r="K41" s="12" t="s">
        <v>2025</v>
      </c>
      <c r="L41" s="10" t="s">
        <v>2026</v>
      </c>
      <c r="M41" s="12" t="s">
        <v>2027</v>
      </c>
      <c r="N41" s="10" t="s">
        <v>2028</v>
      </c>
      <c r="O41" s="12"/>
      <c r="P41" s="10"/>
      <c r="Q41" s="17"/>
      <c r="R41" s="18"/>
      <c r="S41" s="12">
        <v>80</v>
      </c>
      <c r="T41" s="10">
        <v>0</v>
      </c>
      <c r="U41" s="19">
        <v>0</v>
      </c>
      <c r="V41" s="19">
        <v>39.13</v>
      </c>
      <c r="W41" s="10">
        <v>0</v>
      </c>
      <c r="X41" s="18">
        <v>0</v>
      </c>
      <c r="Y41" s="10">
        <v>0</v>
      </c>
      <c r="Z41" s="19">
        <f t="shared" si="0"/>
        <v>119.13</v>
      </c>
    </row>
    <row r="42" s="2" customFormat="1" ht="24.75" customHeight="1" spans="1:26">
      <c r="A42" s="10">
        <v>39</v>
      </c>
      <c r="B42" s="11" t="s">
        <v>2029</v>
      </c>
      <c r="C42" s="10" t="s">
        <v>2030</v>
      </c>
      <c r="D42" s="10" t="s">
        <v>2031</v>
      </c>
      <c r="E42" s="10">
        <v>235</v>
      </c>
      <c r="F42" s="12"/>
      <c r="G42" s="10">
        <v>4</v>
      </c>
      <c r="H42" s="10" t="s">
        <v>33</v>
      </c>
      <c r="I42" s="10" t="s">
        <v>2032</v>
      </c>
      <c r="J42" s="10" t="s">
        <v>2033</v>
      </c>
      <c r="K42" s="12" t="s">
        <v>2034</v>
      </c>
      <c r="L42" s="10" t="s">
        <v>2035</v>
      </c>
      <c r="M42" s="12" t="s">
        <v>2036</v>
      </c>
      <c r="N42" s="10" t="s">
        <v>2037</v>
      </c>
      <c r="O42" s="12"/>
      <c r="P42" s="10"/>
      <c r="Q42" s="17"/>
      <c r="R42" s="18"/>
      <c r="S42" s="12">
        <v>100</v>
      </c>
      <c r="T42" s="10">
        <v>0</v>
      </c>
      <c r="U42" s="19">
        <v>0</v>
      </c>
      <c r="V42" s="19">
        <v>13.92</v>
      </c>
      <c r="W42" s="10">
        <v>5</v>
      </c>
      <c r="X42" s="18">
        <v>0</v>
      </c>
      <c r="Y42" s="10">
        <v>0</v>
      </c>
      <c r="Z42" s="19">
        <f t="shared" si="0"/>
        <v>118.92</v>
      </c>
    </row>
    <row r="43" s="2" customFormat="1" ht="24.75" customHeight="1" spans="1:26">
      <c r="A43" s="10">
        <v>40</v>
      </c>
      <c r="B43" s="11" t="s">
        <v>2038</v>
      </c>
      <c r="C43" s="10" t="s">
        <v>2039</v>
      </c>
      <c r="D43" s="10" t="s">
        <v>2040</v>
      </c>
      <c r="E43" s="10">
        <v>236</v>
      </c>
      <c r="F43" s="12"/>
      <c r="G43" s="10">
        <v>4</v>
      </c>
      <c r="H43" s="10" t="s">
        <v>33</v>
      </c>
      <c r="I43" s="10" t="s">
        <v>2041</v>
      </c>
      <c r="J43" s="10" t="s">
        <v>2042</v>
      </c>
      <c r="K43" s="12" t="s">
        <v>2043</v>
      </c>
      <c r="L43" s="10" t="s">
        <v>2044</v>
      </c>
      <c r="M43" s="12" t="s">
        <v>2045</v>
      </c>
      <c r="N43" s="10" t="s">
        <v>2046</v>
      </c>
      <c r="O43" s="12"/>
      <c r="P43" s="10"/>
      <c r="Q43" s="17"/>
      <c r="R43" s="18"/>
      <c r="S43" s="12">
        <v>80</v>
      </c>
      <c r="T43" s="10">
        <v>0</v>
      </c>
      <c r="U43" s="19">
        <v>0</v>
      </c>
      <c r="V43" s="19">
        <v>38.8</v>
      </c>
      <c r="W43" s="10">
        <v>0</v>
      </c>
      <c r="X43" s="18">
        <v>0</v>
      </c>
      <c r="Y43" s="10">
        <v>0</v>
      </c>
      <c r="Z43" s="19">
        <f t="shared" si="0"/>
        <v>118.8</v>
      </c>
    </row>
    <row r="44" s="2" customFormat="1" ht="24.75" customHeight="1" spans="1:26">
      <c r="A44" s="10">
        <v>41</v>
      </c>
      <c r="B44" s="11" t="s">
        <v>2047</v>
      </c>
      <c r="C44" s="10" t="s">
        <v>2048</v>
      </c>
      <c r="D44" s="10" t="s">
        <v>2049</v>
      </c>
      <c r="E44" s="10">
        <v>237</v>
      </c>
      <c r="F44" s="12"/>
      <c r="G44" s="10">
        <v>3</v>
      </c>
      <c r="H44" s="10" t="s">
        <v>44</v>
      </c>
      <c r="I44" s="10"/>
      <c r="J44" s="10"/>
      <c r="K44" s="12" t="s">
        <v>2050</v>
      </c>
      <c r="L44" s="10" t="s">
        <v>2051</v>
      </c>
      <c r="M44" s="12" t="s">
        <v>2052</v>
      </c>
      <c r="N44" s="10" t="s">
        <v>2053</v>
      </c>
      <c r="O44" s="12"/>
      <c r="P44" s="10"/>
      <c r="Q44" s="17"/>
      <c r="R44" s="18"/>
      <c r="S44" s="12">
        <v>90</v>
      </c>
      <c r="T44" s="10">
        <v>0</v>
      </c>
      <c r="U44" s="19">
        <v>0</v>
      </c>
      <c r="V44" s="19">
        <v>28.56</v>
      </c>
      <c r="W44" s="10">
        <v>0</v>
      </c>
      <c r="X44" s="18">
        <v>0</v>
      </c>
      <c r="Y44" s="10">
        <v>0</v>
      </c>
      <c r="Z44" s="19">
        <f t="shared" si="0"/>
        <v>118.56</v>
      </c>
    </row>
    <row r="45" s="2" customFormat="1" ht="24.75" customHeight="1" spans="1:26">
      <c r="A45" s="10">
        <v>42</v>
      </c>
      <c r="B45" s="11" t="s">
        <v>2054</v>
      </c>
      <c r="C45" s="10" t="s">
        <v>2055</v>
      </c>
      <c r="D45" s="10" t="s">
        <v>2056</v>
      </c>
      <c r="E45" s="10">
        <v>238</v>
      </c>
      <c r="F45" s="12"/>
      <c r="G45" s="10">
        <v>3</v>
      </c>
      <c r="H45" s="10" t="s">
        <v>44</v>
      </c>
      <c r="I45" s="10"/>
      <c r="J45" s="10"/>
      <c r="K45" s="12" t="s">
        <v>2057</v>
      </c>
      <c r="L45" s="10" t="s">
        <v>2058</v>
      </c>
      <c r="M45" s="12" t="s">
        <v>2059</v>
      </c>
      <c r="N45" s="10" t="s">
        <v>2060</v>
      </c>
      <c r="O45" s="12"/>
      <c r="P45" s="10"/>
      <c r="Q45" s="17"/>
      <c r="R45" s="18"/>
      <c r="S45" s="12">
        <v>80</v>
      </c>
      <c r="T45" s="10">
        <v>0</v>
      </c>
      <c r="U45" s="19">
        <v>0</v>
      </c>
      <c r="V45" s="19">
        <v>33.45</v>
      </c>
      <c r="W45" s="10">
        <v>5</v>
      </c>
      <c r="X45" s="18">
        <v>0</v>
      </c>
      <c r="Y45" s="10">
        <v>0</v>
      </c>
      <c r="Z45" s="19">
        <f t="shared" si="0"/>
        <v>118.45</v>
      </c>
    </row>
    <row r="46" s="2" customFormat="1" ht="24.75" customHeight="1" spans="1:26">
      <c r="A46" s="10">
        <v>43</v>
      </c>
      <c r="B46" s="11" t="s">
        <v>2061</v>
      </c>
      <c r="C46" s="10" t="s">
        <v>2062</v>
      </c>
      <c r="D46" s="10" t="s">
        <v>2063</v>
      </c>
      <c r="E46" s="10">
        <v>239</v>
      </c>
      <c r="F46" s="12"/>
      <c r="G46" s="10">
        <v>3</v>
      </c>
      <c r="H46" s="10" t="s">
        <v>44</v>
      </c>
      <c r="I46" s="10" t="s">
        <v>1583</v>
      </c>
      <c r="J46" s="10" t="s">
        <v>2064</v>
      </c>
      <c r="K46" s="12" t="s">
        <v>2065</v>
      </c>
      <c r="L46" s="10" t="s">
        <v>2066</v>
      </c>
      <c r="M46" s="12"/>
      <c r="N46" s="10"/>
      <c r="O46" s="12"/>
      <c r="P46" s="10"/>
      <c r="Q46" s="17"/>
      <c r="R46" s="18"/>
      <c r="S46" s="12">
        <v>80</v>
      </c>
      <c r="T46" s="10">
        <v>0</v>
      </c>
      <c r="U46" s="19">
        <v>0</v>
      </c>
      <c r="V46" s="19">
        <v>38.44</v>
      </c>
      <c r="W46" s="10">
        <v>0</v>
      </c>
      <c r="X46" s="18">
        <v>0</v>
      </c>
      <c r="Y46" s="10">
        <v>0</v>
      </c>
      <c r="Z46" s="19">
        <f t="shared" si="0"/>
        <v>118.44</v>
      </c>
    </row>
    <row r="47" s="2" customFormat="1" ht="24.75" customHeight="1" spans="1:26">
      <c r="A47" s="10">
        <v>44</v>
      </c>
      <c r="B47" s="11" t="s">
        <v>2067</v>
      </c>
      <c r="C47" s="10" t="s">
        <v>2068</v>
      </c>
      <c r="D47" s="10" t="s">
        <v>2069</v>
      </c>
      <c r="E47" s="10">
        <v>240</v>
      </c>
      <c r="F47" s="12"/>
      <c r="G47" s="10">
        <v>4</v>
      </c>
      <c r="H47" s="10" t="s">
        <v>33</v>
      </c>
      <c r="I47" s="10" t="s">
        <v>2070</v>
      </c>
      <c r="J47" s="10" t="s">
        <v>2071</v>
      </c>
      <c r="K47" s="12" t="s">
        <v>2072</v>
      </c>
      <c r="L47" s="10" t="s">
        <v>2073</v>
      </c>
      <c r="M47" s="12" t="s">
        <v>2074</v>
      </c>
      <c r="N47" s="10" t="s">
        <v>2075</v>
      </c>
      <c r="O47" s="12"/>
      <c r="P47" s="10"/>
      <c r="Q47" s="17"/>
      <c r="R47" s="18"/>
      <c r="S47" s="12">
        <v>80</v>
      </c>
      <c r="T47" s="10">
        <v>0</v>
      </c>
      <c r="U47" s="19">
        <v>0</v>
      </c>
      <c r="V47" s="19">
        <v>31.03</v>
      </c>
      <c r="W47" s="10">
        <v>5</v>
      </c>
      <c r="X47" s="18">
        <v>2</v>
      </c>
      <c r="Y47" s="10">
        <v>0</v>
      </c>
      <c r="Z47" s="19">
        <f t="shared" si="0"/>
        <v>118.03</v>
      </c>
    </row>
    <row r="48" s="2" customFormat="1" ht="24.75" customHeight="1" spans="1:26">
      <c r="A48" s="10">
        <v>45</v>
      </c>
      <c r="B48" s="11" t="s">
        <v>2076</v>
      </c>
      <c r="C48" s="10" t="s">
        <v>2077</v>
      </c>
      <c r="D48" s="10" t="s">
        <v>2078</v>
      </c>
      <c r="E48" s="10">
        <v>241</v>
      </c>
      <c r="F48" s="12"/>
      <c r="G48" s="10">
        <v>3</v>
      </c>
      <c r="H48" s="10" t="s">
        <v>44</v>
      </c>
      <c r="I48" s="10" t="s">
        <v>2079</v>
      </c>
      <c r="J48" s="10" t="s">
        <v>2080</v>
      </c>
      <c r="K48" s="12" t="s">
        <v>2081</v>
      </c>
      <c r="L48" s="10" t="s">
        <v>2082</v>
      </c>
      <c r="M48" s="12"/>
      <c r="N48" s="10"/>
      <c r="O48" s="12"/>
      <c r="P48" s="10"/>
      <c r="Q48" s="17"/>
      <c r="R48" s="18"/>
      <c r="S48" s="12">
        <v>90</v>
      </c>
      <c r="T48" s="10">
        <v>0</v>
      </c>
      <c r="U48" s="19">
        <v>0</v>
      </c>
      <c r="V48" s="19">
        <v>28</v>
      </c>
      <c r="W48" s="10">
        <v>0</v>
      </c>
      <c r="X48" s="18">
        <v>0</v>
      </c>
      <c r="Y48" s="10">
        <v>0</v>
      </c>
      <c r="Z48" s="19">
        <f t="shared" si="0"/>
        <v>118</v>
      </c>
    </row>
    <row r="49" s="2" customFormat="1" ht="24.75" customHeight="1" spans="1:26">
      <c r="A49" s="10">
        <v>46</v>
      </c>
      <c r="B49" s="11" t="s">
        <v>2083</v>
      </c>
      <c r="C49" s="10" t="s">
        <v>2084</v>
      </c>
      <c r="D49" s="10" t="s">
        <v>2085</v>
      </c>
      <c r="E49" s="10">
        <v>242</v>
      </c>
      <c r="F49" s="12"/>
      <c r="G49" s="10">
        <v>4</v>
      </c>
      <c r="H49" s="10" t="s">
        <v>33</v>
      </c>
      <c r="I49" s="10" t="s">
        <v>2086</v>
      </c>
      <c r="J49" s="10" t="s">
        <v>2087</v>
      </c>
      <c r="K49" s="12" t="s">
        <v>2088</v>
      </c>
      <c r="L49" s="10" t="s">
        <v>2089</v>
      </c>
      <c r="M49" s="12" t="s">
        <v>2090</v>
      </c>
      <c r="N49" s="10" t="s">
        <v>2091</v>
      </c>
      <c r="O49" s="12"/>
      <c r="P49" s="10"/>
      <c r="Q49" s="17"/>
      <c r="R49" s="18"/>
      <c r="S49" s="12">
        <v>80</v>
      </c>
      <c r="T49" s="10">
        <v>0</v>
      </c>
      <c r="U49" s="19">
        <v>0</v>
      </c>
      <c r="V49" s="19">
        <v>32.69</v>
      </c>
      <c r="W49" s="10">
        <v>5</v>
      </c>
      <c r="X49" s="18">
        <v>0</v>
      </c>
      <c r="Y49" s="10">
        <v>0</v>
      </c>
      <c r="Z49" s="19">
        <f t="shared" si="0"/>
        <v>117.69</v>
      </c>
    </row>
    <row r="50" s="2" customFormat="1" ht="24.75" customHeight="1" spans="1:26">
      <c r="A50" s="10">
        <v>47</v>
      </c>
      <c r="B50" s="11" t="s">
        <v>2092</v>
      </c>
      <c r="C50" s="10" t="s">
        <v>2093</v>
      </c>
      <c r="D50" s="10" t="s">
        <v>2094</v>
      </c>
      <c r="E50" s="10">
        <v>243</v>
      </c>
      <c r="F50" s="12"/>
      <c r="G50" s="10">
        <v>4</v>
      </c>
      <c r="H50" s="10" t="s">
        <v>33</v>
      </c>
      <c r="I50" s="10" t="s">
        <v>2095</v>
      </c>
      <c r="J50" s="10" t="s">
        <v>2096</v>
      </c>
      <c r="K50" s="12" t="s">
        <v>2097</v>
      </c>
      <c r="L50" s="10" t="s">
        <v>2098</v>
      </c>
      <c r="M50" s="12" t="s">
        <v>2099</v>
      </c>
      <c r="N50" s="10" t="s">
        <v>2100</v>
      </c>
      <c r="O50" s="12"/>
      <c r="P50" s="10"/>
      <c r="Q50" s="17"/>
      <c r="R50" s="18"/>
      <c r="S50" s="12">
        <v>80</v>
      </c>
      <c r="T50" s="10">
        <v>0</v>
      </c>
      <c r="U50" s="19">
        <v>0</v>
      </c>
      <c r="V50" s="19">
        <v>32.69</v>
      </c>
      <c r="W50" s="10">
        <v>5</v>
      </c>
      <c r="X50" s="18">
        <v>0</v>
      </c>
      <c r="Y50" s="10">
        <v>0</v>
      </c>
      <c r="Z50" s="19">
        <f t="shared" si="0"/>
        <v>117.69</v>
      </c>
    </row>
    <row r="51" s="2" customFormat="1" ht="24.75" customHeight="1" spans="1:26">
      <c r="A51" s="10">
        <v>48</v>
      </c>
      <c r="B51" s="11" t="s">
        <v>2101</v>
      </c>
      <c r="C51" s="10" t="s">
        <v>2102</v>
      </c>
      <c r="D51" s="10" t="s">
        <v>2103</v>
      </c>
      <c r="E51" s="10">
        <v>244</v>
      </c>
      <c r="F51" s="12"/>
      <c r="G51" s="10">
        <v>4</v>
      </c>
      <c r="H51" s="10" t="s">
        <v>33</v>
      </c>
      <c r="I51" s="10"/>
      <c r="J51" s="10"/>
      <c r="K51" s="12" t="s">
        <v>2104</v>
      </c>
      <c r="L51" s="10" t="s">
        <v>2105</v>
      </c>
      <c r="M51" s="12" t="s">
        <v>2106</v>
      </c>
      <c r="N51" s="10" t="s">
        <v>2107</v>
      </c>
      <c r="O51" s="12" t="s">
        <v>2108</v>
      </c>
      <c r="P51" s="10" t="s">
        <v>2109</v>
      </c>
      <c r="Q51" s="17"/>
      <c r="R51" s="18"/>
      <c r="S51" s="12">
        <v>80</v>
      </c>
      <c r="T51" s="10">
        <v>0</v>
      </c>
      <c r="U51" s="19">
        <v>0</v>
      </c>
      <c r="V51" s="19">
        <v>32.69</v>
      </c>
      <c r="W51" s="10">
        <v>5</v>
      </c>
      <c r="X51" s="18">
        <v>0</v>
      </c>
      <c r="Y51" s="10">
        <v>0</v>
      </c>
      <c r="Z51" s="19">
        <f t="shared" si="0"/>
        <v>117.69</v>
      </c>
    </row>
    <row r="52" s="2" customFormat="1" ht="24.75" customHeight="1" spans="1:26">
      <c r="A52" s="10">
        <v>49</v>
      </c>
      <c r="B52" s="11" t="s">
        <v>2110</v>
      </c>
      <c r="C52" s="10" t="s">
        <v>2111</v>
      </c>
      <c r="D52" s="10" t="s">
        <v>2112</v>
      </c>
      <c r="E52" s="10">
        <v>245</v>
      </c>
      <c r="F52" s="12"/>
      <c r="G52" s="10">
        <v>4</v>
      </c>
      <c r="H52" s="10" t="s">
        <v>33</v>
      </c>
      <c r="I52" s="10" t="s">
        <v>2113</v>
      </c>
      <c r="J52" s="10" t="s">
        <v>2114</v>
      </c>
      <c r="K52" s="12" t="s">
        <v>2115</v>
      </c>
      <c r="L52" s="10" t="s">
        <v>2116</v>
      </c>
      <c r="M52" s="12" t="s">
        <v>2117</v>
      </c>
      <c r="N52" s="10" t="s">
        <v>2118</v>
      </c>
      <c r="O52" s="12"/>
      <c r="P52" s="10"/>
      <c r="Q52" s="17"/>
      <c r="R52" s="18"/>
      <c r="S52" s="12">
        <v>80</v>
      </c>
      <c r="T52" s="10">
        <v>0</v>
      </c>
      <c r="U52" s="19">
        <v>0</v>
      </c>
      <c r="V52" s="19">
        <v>37.47</v>
      </c>
      <c r="W52" s="10">
        <v>0</v>
      </c>
      <c r="X52" s="18">
        <v>0</v>
      </c>
      <c r="Y52" s="10">
        <v>0</v>
      </c>
      <c r="Z52" s="19">
        <f t="shared" si="0"/>
        <v>117.47</v>
      </c>
    </row>
    <row r="53" s="2" customFormat="1" ht="24.75" customHeight="1" spans="1:26">
      <c r="A53" s="10">
        <v>50</v>
      </c>
      <c r="B53" s="11" t="s">
        <v>2119</v>
      </c>
      <c r="C53" s="10" t="s">
        <v>2120</v>
      </c>
      <c r="D53" s="10" t="s">
        <v>2121</v>
      </c>
      <c r="E53" s="10">
        <v>246</v>
      </c>
      <c r="F53" s="12"/>
      <c r="G53" s="10">
        <v>4</v>
      </c>
      <c r="H53" s="10" t="s">
        <v>33</v>
      </c>
      <c r="I53" s="10" t="s">
        <v>2122</v>
      </c>
      <c r="J53" s="10" t="s">
        <v>2123</v>
      </c>
      <c r="K53" s="12" t="s">
        <v>2124</v>
      </c>
      <c r="L53" s="10" t="s">
        <v>2125</v>
      </c>
      <c r="M53" s="12" t="s">
        <v>2126</v>
      </c>
      <c r="N53" s="10" t="s">
        <v>2127</v>
      </c>
      <c r="O53" s="12"/>
      <c r="P53" s="10"/>
      <c r="Q53" s="17"/>
      <c r="R53" s="18"/>
      <c r="S53" s="12">
        <v>80</v>
      </c>
      <c r="T53" s="10">
        <v>0</v>
      </c>
      <c r="U53" s="19">
        <v>0</v>
      </c>
      <c r="V53" s="19">
        <v>32.44</v>
      </c>
      <c r="W53" s="10">
        <v>5</v>
      </c>
      <c r="X53" s="18">
        <v>0</v>
      </c>
      <c r="Y53" s="10">
        <v>0</v>
      </c>
      <c r="Z53" s="19">
        <f t="shared" si="0"/>
        <v>117.44</v>
      </c>
    </row>
    <row r="54" s="2" customFormat="1" ht="24.75" customHeight="1" spans="1:26">
      <c r="A54" s="10">
        <v>51</v>
      </c>
      <c r="B54" s="11" t="s">
        <v>2128</v>
      </c>
      <c r="C54" s="10" t="s">
        <v>2129</v>
      </c>
      <c r="D54" s="10" t="s">
        <v>2130</v>
      </c>
      <c r="E54" s="10">
        <v>247</v>
      </c>
      <c r="F54" s="12"/>
      <c r="G54" s="10">
        <v>5</v>
      </c>
      <c r="H54" s="10" t="s">
        <v>33</v>
      </c>
      <c r="I54" s="10" t="s">
        <v>2131</v>
      </c>
      <c r="J54" s="10" t="s">
        <v>2132</v>
      </c>
      <c r="K54" s="12" t="s">
        <v>2133</v>
      </c>
      <c r="L54" s="10" t="s">
        <v>2134</v>
      </c>
      <c r="M54" s="12" t="s">
        <v>2135</v>
      </c>
      <c r="N54" s="10" t="s">
        <v>2136</v>
      </c>
      <c r="O54" s="12" t="s">
        <v>2137</v>
      </c>
      <c r="P54" s="10" t="s">
        <v>2138</v>
      </c>
      <c r="Q54" s="17"/>
      <c r="R54" s="18"/>
      <c r="S54" s="12">
        <v>80</v>
      </c>
      <c r="T54" s="10">
        <v>0</v>
      </c>
      <c r="U54" s="19">
        <v>0</v>
      </c>
      <c r="V54" s="19">
        <v>37.31</v>
      </c>
      <c r="W54" s="10">
        <v>0</v>
      </c>
      <c r="X54" s="18">
        <v>0</v>
      </c>
      <c r="Y54" s="10">
        <v>0</v>
      </c>
      <c r="Z54" s="19">
        <f t="shared" si="0"/>
        <v>117.31</v>
      </c>
    </row>
    <row r="55" s="2" customFormat="1" ht="24.75" customHeight="1" spans="1:26">
      <c r="A55" s="10">
        <v>52</v>
      </c>
      <c r="B55" s="11" t="s">
        <v>2139</v>
      </c>
      <c r="C55" s="10" t="s">
        <v>2140</v>
      </c>
      <c r="D55" s="10" t="s">
        <v>2141</v>
      </c>
      <c r="E55" s="10">
        <v>248</v>
      </c>
      <c r="F55" s="12"/>
      <c r="G55" s="10">
        <v>3</v>
      </c>
      <c r="H55" s="10" t="s">
        <v>44</v>
      </c>
      <c r="I55" s="10"/>
      <c r="J55" s="10"/>
      <c r="K55" s="12" t="s">
        <v>2142</v>
      </c>
      <c r="L55" s="10" t="s">
        <v>2143</v>
      </c>
      <c r="M55" s="12" t="s">
        <v>2144</v>
      </c>
      <c r="N55" s="10" t="s">
        <v>2145</v>
      </c>
      <c r="O55" s="12"/>
      <c r="P55" s="10"/>
      <c r="Q55" s="17"/>
      <c r="R55" s="18"/>
      <c r="S55" s="12">
        <v>80</v>
      </c>
      <c r="T55" s="10">
        <v>0</v>
      </c>
      <c r="U55" s="19">
        <v>0</v>
      </c>
      <c r="V55" s="19">
        <v>37.27</v>
      </c>
      <c r="W55" s="10">
        <v>0</v>
      </c>
      <c r="X55" s="18">
        <v>0</v>
      </c>
      <c r="Y55" s="10">
        <v>0</v>
      </c>
      <c r="Z55" s="19">
        <f t="shared" si="0"/>
        <v>117.27</v>
      </c>
    </row>
    <row r="56" s="2" customFormat="1" ht="24.75" customHeight="1" spans="1:26">
      <c r="A56" s="10">
        <v>53</v>
      </c>
      <c r="B56" s="11" t="s">
        <v>2146</v>
      </c>
      <c r="C56" s="10" t="s">
        <v>2147</v>
      </c>
      <c r="D56" s="10" t="s">
        <v>2148</v>
      </c>
      <c r="E56" s="10">
        <v>249</v>
      </c>
      <c r="F56" s="12"/>
      <c r="G56" s="10">
        <v>3</v>
      </c>
      <c r="H56" s="10" t="s">
        <v>44</v>
      </c>
      <c r="I56" s="10"/>
      <c r="J56" s="10"/>
      <c r="K56" s="12" t="s">
        <v>2149</v>
      </c>
      <c r="L56" s="10" t="s">
        <v>2150</v>
      </c>
      <c r="M56" s="12" t="s">
        <v>2151</v>
      </c>
      <c r="N56" s="10" t="s">
        <v>2152</v>
      </c>
      <c r="O56" s="12"/>
      <c r="P56" s="10"/>
      <c r="Q56" s="17"/>
      <c r="R56" s="18"/>
      <c r="S56" s="12">
        <v>80</v>
      </c>
      <c r="T56" s="10">
        <v>0</v>
      </c>
      <c r="U56" s="19">
        <v>0</v>
      </c>
      <c r="V56" s="19">
        <v>37.02</v>
      </c>
      <c r="W56" s="10">
        <v>0</v>
      </c>
      <c r="X56" s="18">
        <v>0</v>
      </c>
      <c r="Y56" s="10">
        <v>0</v>
      </c>
      <c r="Z56" s="19">
        <f t="shared" si="0"/>
        <v>117.02</v>
      </c>
    </row>
    <row r="57" s="2" customFormat="1" ht="24.75" customHeight="1" spans="1:26">
      <c r="A57" s="10">
        <v>54</v>
      </c>
      <c r="B57" s="11" t="s">
        <v>2153</v>
      </c>
      <c r="C57" s="10" t="s">
        <v>2154</v>
      </c>
      <c r="D57" s="10" t="s">
        <v>2155</v>
      </c>
      <c r="E57" s="10">
        <v>250</v>
      </c>
      <c r="F57" s="12"/>
      <c r="G57" s="10">
        <v>4</v>
      </c>
      <c r="H57" s="10" t="s">
        <v>33</v>
      </c>
      <c r="I57" s="10" t="s">
        <v>2156</v>
      </c>
      <c r="J57" s="10" t="s">
        <v>2157</v>
      </c>
      <c r="K57" s="12" t="s">
        <v>2158</v>
      </c>
      <c r="L57" s="10" t="s">
        <v>2159</v>
      </c>
      <c r="M57" s="12" t="s">
        <v>2160</v>
      </c>
      <c r="N57" s="10" t="s">
        <v>2161</v>
      </c>
      <c r="O57" s="12"/>
      <c r="P57" s="10"/>
      <c r="Q57" s="17"/>
      <c r="R57" s="18"/>
      <c r="S57" s="12">
        <v>80</v>
      </c>
      <c r="T57" s="10">
        <v>0</v>
      </c>
      <c r="U57" s="19">
        <v>0</v>
      </c>
      <c r="V57" s="19">
        <v>31.94</v>
      </c>
      <c r="W57" s="10">
        <v>5</v>
      </c>
      <c r="X57" s="18">
        <v>0</v>
      </c>
      <c r="Y57" s="10">
        <v>0</v>
      </c>
      <c r="Z57" s="19">
        <f t="shared" si="0"/>
        <v>116.94</v>
      </c>
    </row>
    <row r="58" s="2" customFormat="1" ht="24.75" customHeight="1" spans="1:26">
      <c r="A58" s="10">
        <v>55</v>
      </c>
      <c r="B58" s="11" t="s">
        <v>2162</v>
      </c>
      <c r="C58" s="10" t="s">
        <v>2163</v>
      </c>
      <c r="D58" s="10" t="s">
        <v>2164</v>
      </c>
      <c r="E58" s="10">
        <v>251</v>
      </c>
      <c r="F58" s="12"/>
      <c r="G58" s="10">
        <v>3</v>
      </c>
      <c r="H58" s="10" t="s">
        <v>44</v>
      </c>
      <c r="I58" s="10" t="s">
        <v>2165</v>
      </c>
      <c r="J58" s="10" t="s">
        <v>2166</v>
      </c>
      <c r="K58" s="12" t="s">
        <v>2167</v>
      </c>
      <c r="L58" s="10" t="s">
        <v>2168</v>
      </c>
      <c r="M58" s="12"/>
      <c r="N58" s="10"/>
      <c r="O58" s="12"/>
      <c r="P58" s="10"/>
      <c r="Q58" s="17"/>
      <c r="R58" s="18"/>
      <c r="S58" s="12">
        <v>80</v>
      </c>
      <c r="T58" s="10">
        <v>0</v>
      </c>
      <c r="U58" s="19">
        <v>0</v>
      </c>
      <c r="V58" s="19">
        <v>36.75</v>
      </c>
      <c r="W58" s="10">
        <v>0</v>
      </c>
      <c r="X58" s="18">
        <v>0</v>
      </c>
      <c r="Y58" s="10">
        <v>0</v>
      </c>
      <c r="Z58" s="19">
        <f t="shared" si="0"/>
        <v>116.75</v>
      </c>
    </row>
    <row r="59" s="2" customFormat="1" ht="24.75" customHeight="1" spans="1:26">
      <c r="A59" s="10">
        <v>56</v>
      </c>
      <c r="B59" s="11" t="s">
        <v>2169</v>
      </c>
      <c r="C59" s="10" t="s">
        <v>2170</v>
      </c>
      <c r="D59" s="10" t="s">
        <v>2171</v>
      </c>
      <c r="E59" s="10">
        <v>252</v>
      </c>
      <c r="F59" s="12"/>
      <c r="G59" s="10">
        <v>5</v>
      </c>
      <c r="H59" s="10" t="s">
        <v>33</v>
      </c>
      <c r="I59" s="10" t="s">
        <v>2172</v>
      </c>
      <c r="J59" s="10" t="s">
        <v>2173</v>
      </c>
      <c r="K59" s="12" t="s">
        <v>2174</v>
      </c>
      <c r="L59" s="10" t="s">
        <v>2175</v>
      </c>
      <c r="M59" s="12" t="s">
        <v>2176</v>
      </c>
      <c r="N59" s="10" t="s">
        <v>2177</v>
      </c>
      <c r="O59" s="12" t="s">
        <v>2178</v>
      </c>
      <c r="P59" s="10" t="s">
        <v>2179</v>
      </c>
      <c r="Q59" s="17"/>
      <c r="R59" s="18"/>
      <c r="S59" s="12">
        <v>80</v>
      </c>
      <c r="T59" s="10">
        <v>0</v>
      </c>
      <c r="U59" s="19">
        <v>0</v>
      </c>
      <c r="V59" s="19">
        <v>36.75</v>
      </c>
      <c r="W59" s="10">
        <v>0</v>
      </c>
      <c r="X59" s="18">
        <v>0</v>
      </c>
      <c r="Y59" s="10">
        <v>0</v>
      </c>
      <c r="Z59" s="19">
        <f t="shared" si="0"/>
        <v>116.75</v>
      </c>
    </row>
    <row r="60" s="2" customFormat="1" ht="24.75" customHeight="1" spans="1:26">
      <c r="A60" s="10">
        <v>57</v>
      </c>
      <c r="B60" s="11" t="s">
        <v>2180</v>
      </c>
      <c r="C60" s="10" t="s">
        <v>2181</v>
      </c>
      <c r="D60" s="10" t="s">
        <v>2182</v>
      </c>
      <c r="E60" s="10">
        <v>253</v>
      </c>
      <c r="F60" s="12"/>
      <c r="G60" s="10">
        <v>3</v>
      </c>
      <c r="H60" s="10" t="s">
        <v>44</v>
      </c>
      <c r="I60" s="10"/>
      <c r="J60" s="10"/>
      <c r="K60" s="12" t="s">
        <v>2183</v>
      </c>
      <c r="L60" s="10" t="s">
        <v>2184</v>
      </c>
      <c r="M60" s="12" t="s">
        <v>2185</v>
      </c>
      <c r="N60" s="10" t="s">
        <v>2186</v>
      </c>
      <c r="O60" s="12"/>
      <c r="P60" s="10"/>
      <c r="Q60" s="17"/>
      <c r="R60" s="18"/>
      <c r="S60" s="12">
        <v>90</v>
      </c>
      <c r="T60" s="10">
        <v>0</v>
      </c>
      <c r="U60" s="19">
        <v>0</v>
      </c>
      <c r="V60" s="19">
        <v>21.5</v>
      </c>
      <c r="W60" s="10">
        <v>5</v>
      </c>
      <c r="X60" s="18">
        <v>0</v>
      </c>
      <c r="Y60" s="10">
        <v>0</v>
      </c>
      <c r="Z60" s="19">
        <f t="shared" si="0"/>
        <v>116.5</v>
      </c>
    </row>
    <row r="61" s="2" customFormat="1" ht="24.75" customHeight="1" spans="1:26">
      <c r="A61" s="10">
        <v>58</v>
      </c>
      <c r="B61" s="11" t="s">
        <v>2187</v>
      </c>
      <c r="C61" s="10" t="s">
        <v>2188</v>
      </c>
      <c r="D61" s="10" t="s">
        <v>2189</v>
      </c>
      <c r="E61" s="10">
        <v>254</v>
      </c>
      <c r="F61" s="12"/>
      <c r="G61" s="10">
        <v>4</v>
      </c>
      <c r="H61" s="10" t="s">
        <v>33</v>
      </c>
      <c r="I61" s="10" t="s">
        <v>2190</v>
      </c>
      <c r="J61" s="10" t="s">
        <v>2191</v>
      </c>
      <c r="K61" s="12" t="s">
        <v>2192</v>
      </c>
      <c r="L61" s="10" t="s">
        <v>2193</v>
      </c>
      <c r="M61" s="12" t="s">
        <v>2194</v>
      </c>
      <c r="N61" s="10" t="s">
        <v>2195</v>
      </c>
      <c r="O61" s="12"/>
      <c r="P61" s="10"/>
      <c r="Q61" s="17"/>
      <c r="R61" s="18"/>
      <c r="S61" s="12">
        <v>80</v>
      </c>
      <c r="T61" s="10">
        <v>0</v>
      </c>
      <c r="U61" s="19">
        <v>0</v>
      </c>
      <c r="V61" s="19">
        <v>36.19</v>
      </c>
      <c r="W61" s="10">
        <v>0</v>
      </c>
      <c r="X61" s="18">
        <v>0</v>
      </c>
      <c r="Y61" s="10">
        <v>0</v>
      </c>
      <c r="Z61" s="19">
        <f t="shared" si="0"/>
        <v>116.19</v>
      </c>
    </row>
    <row r="62" s="2" customFormat="1" ht="24.75" customHeight="1" spans="1:26">
      <c r="A62" s="10">
        <v>59</v>
      </c>
      <c r="B62" s="11" t="s">
        <v>2196</v>
      </c>
      <c r="C62" s="10" t="s">
        <v>2197</v>
      </c>
      <c r="D62" s="10" t="s">
        <v>2198</v>
      </c>
      <c r="E62" s="10">
        <v>255</v>
      </c>
      <c r="F62" s="12"/>
      <c r="G62" s="10">
        <v>3</v>
      </c>
      <c r="H62" s="10" t="s">
        <v>44</v>
      </c>
      <c r="I62" s="10"/>
      <c r="J62" s="10"/>
      <c r="K62" s="12" t="s">
        <v>2199</v>
      </c>
      <c r="L62" s="10" t="s">
        <v>2200</v>
      </c>
      <c r="M62" s="12" t="s">
        <v>2201</v>
      </c>
      <c r="N62" s="10" t="s">
        <v>2202</v>
      </c>
      <c r="O62" s="12"/>
      <c r="P62" s="10"/>
      <c r="Q62" s="17"/>
      <c r="R62" s="18"/>
      <c r="S62" s="12">
        <v>80</v>
      </c>
      <c r="T62" s="10">
        <v>0</v>
      </c>
      <c r="U62" s="19">
        <v>0</v>
      </c>
      <c r="V62" s="19">
        <v>30.94</v>
      </c>
      <c r="W62" s="10">
        <v>5</v>
      </c>
      <c r="X62" s="18">
        <v>0</v>
      </c>
      <c r="Y62" s="10">
        <v>0</v>
      </c>
      <c r="Z62" s="19">
        <f t="shared" si="0"/>
        <v>115.94</v>
      </c>
    </row>
    <row r="63" s="2" customFormat="1" ht="24.75" customHeight="1" spans="1:26">
      <c r="A63" s="10">
        <v>60</v>
      </c>
      <c r="B63" s="11" t="s">
        <v>2203</v>
      </c>
      <c r="C63" s="10" t="s">
        <v>2204</v>
      </c>
      <c r="D63" s="10" t="s">
        <v>2205</v>
      </c>
      <c r="E63" s="10">
        <v>256</v>
      </c>
      <c r="F63" s="12"/>
      <c r="G63" s="10">
        <v>4</v>
      </c>
      <c r="H63" s="10" t="s">
        <v>33</v>
      </c>
      <c r="I63" s="10" t="s">
        <v>2206</v>
      </c>
      <c r="J63" s="10" t="s">
        <v>2207</v>
      </c>
      <c r="K63" s="12" t="s">
        <v>2208</v>
      </c>
      <c r="L63" s="10" t="s">
        <v>2209</v>
      </c>
      <c r="M63" s="12" t="s">
        <v>2210</v>
      </c>
      <c r="N63" s="10" t="s">
        <v>2211</v>
      </c>
      <c r="O63" s="12"/>
      <c r="P63" s="10"/>
      <c r="Q63" s="17"/>
      <c r="R63" s="18"/>
      <c r="S63" s="12">
        <v>100</v>
      </c>
      <c r="T63" s="10">
        <v>0</v>
      </c>
      <c r="U63" s="19">
        <v>0</v>
      </c>
      <c r="V63" s="19">
        <v>11.13</v>
      </c>
      <c r="W63" s="10">
        <v>0</v>
      </c>
      <c r="X63" s="18">
        <v>4</v>
      </c>
      <c r="Y63" s="10">
        <v>0</v>
      </c>
      <c r="Z63" s="19">
        <f t="shared" si="0"/>
        <v>115.13</v>
      </c>
    </row>
    <row r="64" s="2" customFormat="1" ht="24.75" customHeight="1" spans="1:26">
      <c r="A64" s="10">
        <v>61</v>
      </c>
      <c r="B64" s="11" t="s">
        <v>2212</v>
      </c>
      <c r="C64" s="10" t="s">
        <v>2213</v>
      </c>
      <c r="D64" s="10" t="s">
        <v>2214</v>
      </c>
      <c r="E64" s="10">
        <v>257</v>
      </c>
      <c r="F64" s="12"/>
      <c r="G64" s="10">
        <v>5</v>
      </c>
      <c r="H64" s="10" t="s">
        <v>33</v>
      </c>
      <c r="I64" s="10" t="s">
        <v>2215</v>
      </c>
      <c r="J64" s="10" t="s">
        <v>2216</v>
      </c>
      <c r="K64" s="12" t="s">
        <v>2217</v>
      </c>
      <c r="L64" s="10" t="s">
        <v>2218</v>
      </c>
      <c r="M64" s="12" t="s">
        <v>2219</v>
      </c>
      <c r="N64" s="10" t="s">
        <v>2220</v>
      </c>
      <c r="O64" s="12" t="s">
        <v>2221</v>
      </c>
      <c r="P64" s="10" t="s">
        <v>2222</v>
      </c>
      <c r="Q64" s="17"/>
      <c r="R64" s="18"/>
      <c r="S64" s="12">
        <v>80</v>
      </c>
      <c r="T64" s="10">
        <v>0</v>
      </c>
      <c r="U64" s="19">
        <v>0</v>
      </c>
      <c r="V64" s="19">
        <v>25.06</v>
      </c>
      <c r="W64" s="10">
        <v>5</v>
      </c>
      <c r="X64" s="18">
        <v>5</v>
      </c>
      <c r="Y64" s="10">
        <v>0</v>
      </c>
      <c r="Z64" s="19">
        <f t="shared" si="0"/>
        <v>115.06</v>
      </c>
    </row>
    <row r="65" s="2" customFormat="1" ht="24.75" customHeight="1" spans="1:26">
      <c r="A65" s="10">
        <v>62</v>
      </c>
      <c r="B65" s="11" t="s">
        <v>2223</v>
      </c>
      <c r="C65" s="10" t="s">
        <v>2224</v>
      </c>
      <c r="D65" s="10" t="s">
        <v>2225</v>
      </c>
      <c r="E65" s="10">
        <v>258</v>
      </c>
      <c r="F65" s="12"/>
      <c r="G65" s="10">
        <v>3</v>
      </c>
      <c r="H65" s="10" t="s">
        <v>44</v>
      </c>
      <c r="I65" s="10" t="s">
        <v>2226</v>
      </c>
      <c r="J65" s="10" t="s">
        <v>2227</v>
      </c>
      <c r="K65" s="12" t="s">
        <v>2228</v>
      </c>
      <c r="L65" s="10" t="s">
        <v>2229</v>
      </c>
      <c r="M65" s="12"/>
      <c r="N65" s="10"/>
      <c r="O65" s="12"/>
      <c r="P65" s="10"/>
      <c r="Q65" s="17"/>
      <c r="R65" s="18"/>
      <c r="S65" s="12">
        <v>80</v>
      </c>
      <c r="T65" s="10">
        <v>0</v>
      </c>
      <c r="U65" s="19">
        <v>0</v>
      </c>
      <c r="V65" s="19">
        <v>29.75</v>
      </c>
      <c r="W65" s="10">
        <v>5</v>
      </c>
      <c r="X65" s="18">
        <v>0</v>
      </c>
      <c r="Y65" s="10">
        <v>0</v>
      </c>
      <c r="Z65" s="19">
        <f t="shared" si="0"/>
        <v>114.75</v>
      </c>
    </row>
    <row r="66" s="2" customFormat="1" ht="24.75" customHeight="1" spans="1:26">
      <c r="A66" s="10">
        <v>63</v>
      </c>
      <c r="B66" s="11" t="s">
        <v>2230</v>
      </c>
      <c r="C66" s="10" t="s">
        <v>2231</v>
      </c>
      <c r="D66" s="10" t="s">
        <v>2232</v>
      </c>
      <c r="E66" s="10">
        <v>259</v>
      </c>
      <c r="F66" s="12"/>
      <c r="G66" s="10">
        <v>3</v>
      </c>
      <c r="H66" s="10" t="s">
        <v>44</v>
      </c>
      <c r="I66" s="10" t="s">
        <v>2233</v>
      </c>
      <c r="J66" s="10" t="s">
        <v>2234</v>
      </c>
      <c r="K66" s="12" t="s">
        <v>2235</v>
      </c>
      <c r="L66" s="10" t="s">
        <v>2236</v>
      </c>
      <c r="M66" s="12"/>
      <c r="N66" s="10"/>
      <c r="O66" s="12"/>
      <c r="P66" s="10"/>
      <c r="Q66" s="17"/>
      <c r="R66" s="18"/>
      <c r="S66" s="12">
        <v>80</v>
      </c>
      <c r="T66" s="10">
        <v>0</v>
      </c>
      <c r="U66" s="19">
        <v>0</v>
      </c>
      <c r="V66" s="19">
        <v>29.75</v>
      </c>
      <c r="W66" s="10">
        <v>5</v>
      </c>
      <c r="X66" s="18">
        <v>0</v>
      </c>
      <c r="Y66" s="10">
        <v>0</v>
      </c>
      <c r="Z66" s="19">
        <f t="shared" si="0"/>
        <v>114.75</v>
      </c>
    </row>
    <row r="67" s="2" customFormat="1" ht="24.75" customHeight="1" spans="1:26">
      <c r="A67" s="10">
        <v>64</v>
      </c>
      <c r="B67" s="11" t="s">
        <v>2237</v>
      </c>
      <c r="C67" s="10" t="s">
        <v>2238</v>
      </c>
      <c r="D67" s="10" t="s">
        <v>2239</v>
      </c>
      <c r="E67" s="10">
        <v>260</v>
      </c>
      <c r="F67" s="12"/>
      <c r="G67" s="10">
        <v>3</v>
      </c>
      <c r="H67" s="10" t="s">
        <v>44</v>
      </c>
      <c r="I67" s="10" t="s">
        <v>2240</v>
      </c>
      <c r="J67" s="10" t="s">
        <v>2241</v>
      </c>
      <c r="K67" s="12" t="s">
        <v>2242</v>
      </c>
      <c r="L67" s="10" t="s">
        <v>2243</v>
      </c>
      <c r="M67" s="12"/>
      <c r="N67" s="10"/>
      <c r="O67" s="12"/>
      <c r="P67" s="10"/>
      <c r="Q67" s="17"/>
      <c r="R67" s="18"/>
      <c r="S67" s="12">
        <v>80</v>
      </c>
      <c r="T67" s="10">
        <v>0</v>
      </c>
      <c r="U67" s="19">
        <v>0</v>
      </c>
      <c r="V67" s="19">
        <v>32.69</v>
      </c>
      <c r="W67" s="10">
        <v>0</v>
      </c>
      <c r="X67" s="18">
        <v>2</v>
      </c>
      <c r="Y67" s="10">
        <v>0</v>
      </c>
      <c r="Z67" s="19">
        <f t="shared" si="0"/>
        <v>114.69</v>
      </c>
    </row>
    <row r="68" s="2" customFormat="1" ht="24.75" customHeight="1" spans="1:26">
      <c r="A68" s="10">
        <v>65</v>
      </c>
      <c r="B68" s="11" t="s">
        <v>2244</v>
      </c>
      <c r="C68" s="10" t="s">
        <v>2245</v>
      </c>
      <c r="D68" s="10" t="s">
        <v>2246</v>
      </c>
      <c r="E68" s="10">
        <v>261</v>
      </c>
      <c r="F68" s="12"/>
      <c r="G68" s="10">
        <v>3</v>
      </c>
      <c r="H68" s="10" t="s">
        <v>44</v>
      </c>
      <c r="I68" s="10" t="s">
        <v>2247</v>
      </c>
      <c r="J68" s="10" t="s">
        <v>2248</v>
      </c>
      <c r="K68" s="12" t="s">
        <v>2249</v>
      </c>
      <c r="L68" s="10" t="s">
        <v>2250</v>
      </c>
      <c r="M68" s="12"/>
      <c r="N68" s="10"/>
      <c r="O68" s="12"/>
      <c r="P68" s="10"/>
      <c r="Q68" s="17"/>
      <c r="R68" s="18"/>
      <c r="S68" s="12">
        <v>90</v>
      </c>
      <c r="T68" s="10">
        <v>0</v>
      </c>
      <c r="U68" s="19">
        <v>0</v>
      </c>
      <c r="V68" s="19">
        <v>19.45</v>
      </c>
      <c r="W68" s="10">
        <v>5</v>
      </c>
      <c r="X68" s="18">
        <v>0</v>
      </c>
      <c r="Y68" s="10">
        <v>0</v>
      </c>
      <c r="Z68" s="19">
        <f t="shared" ref="Z68:Z131" si="1">SUM(S68:Y68)</f>
        <v>114.45</v>
      </c>
    </row>
    <row r="69" s="2" customFormat="1" ht="24.75" customHeight="1" spans="1:26">
      <c r="A69" s="10">
        <v>66</v>
      </c>
      <c r="B69" s="11" t="s">
        <v>2251</v>
      </c>
      <c r="C69" s="10" t="s">
        <v>2252</v>
      </c>
      <c r="D69" s="10" t="s">
        <v>2253</v>
      </c>
      <c r="E69" s="10">
        <v>262</v>
      </c>
      <c r="F69" s="12"/>
      <c r="G69" s="10">
        <v>3</v>
      </c>
      <c r="H69" s="10" t="s">
        <v>44</v>
      </c>
      <c r="I69" s="10" t="s">
        <v>2254</v>
      </c>
      <c r="J69" s="10" t="s">
        <v>2255</v>
      </c>
      <c r="K69" s="12" t="s">
        <v>2256</v>
      </c>
      <c r="L69" s="10" t="s">
        <v>2257</v>
      </c>
      <c r="M69" s="12"/>
      <c r="N69" s="10"/>
      <c r="O69" s="12"/>
      <c r="P69" s="10"/>
      <c r="Q69" s="17"/>
      <c r="R69" s="18"/>
      <c r="S69" s="12">
        <v>80</v>
      </c>
      <c r="T69" s="10">
        <v>0</v>
      </c>
      <c r="U69" s="19">
        <v>0</v>
      </c>
      <c r="V69" s="19">
        <v>34.44</v>
      </c>
      <c r="W69" s="10">
        <v>0</v>
      </c>
      <c r="X69" s="18">
        <v>0</v>
      </c>
      <c r="Y69" s="10">
        <v>0</v>
      </c>
      <c r="Z69" s="19">
        <f t="shared" si="1"/>
        <v>114.44</v>
      </c>
    </row>
    <row r="70" s="2" customFormat="1" ht="24.75" customHeight="1" spans="1:26">
      <c r="A70" s="10">
        <v>67</v>
      </c>
      <c r="B70" s="11" t="s">
        <v>2258</v>
      </c>
      <c r="C70" s="10" t="s">
        <v>2259</v>
      </c>
      <c r="D70" s="10" t="s">
        <v>2260</v>
      </c>
      <c r="E70" s="10">
        <v>263</v>
      </c>
      <c r="F70" s="12"/>
      <c r="G70" s="10">
        <v>3</v>
      </c>
      <c r="H70" s="10" t="s">
        <v>44</v>
      </c>
      <c r="I70" s="10" t="s">
        <v>2261</v>
      </c>
      <c r="J70" s="10" t="s">
        <v>2262</v>
      </c>
      <c r="K70" s="12" t="s">
        <v>2263</v>
      </c>
      <c r="L70" s="10" t="s">
        <v>2264</v>
      </c>
      <c r="M70" s="12"/>
      <c r="N70" s="10"/>
      <c r="O70" s="12"/>
      <c r="P70" s="10"/>
      <c r="Q70" s="17"/>
      <c r="R70" s="18"/>
      <c r="S70" s="12">
        <v>80</v>
      </c>
      <c r="T70" s="10">
        <v>0</v>
      </c>
      <c r="U70" s="19">
        <v>0</v>
      </c>
      <c r="V70" s="19">
        <v>34.44</v>
      </c>
      <c r="W70" s="10">
        <v>0</v>
      </c>
      <c r="X70" s="18">
        <v>0</v>
      </c>
      <c r="Y70" s="10">
        <v>0</v>
      </c>
      <c r="Z70" s="19">
        <f t="shared" si="1"/>
        <v>114.44</v>
      </c>
    </row>
    <row r="71" s="2" customFormat="1" ht="24.75" customHeight="1" spans="1:26">
      <c r="A71" s="10">
        <v>68</v>
      </c>
      <c r="B71" s="11" t="s">
        <v>2265</v>
      </c>
      <c r="C71" s="10" t="s">
        <v>2266</v>
      </c>
      <c r="D71" s="10" t="s">
        <v>2267</v>
      </c>
      <c r="E71" s="10">
        <v>264</v>
      </c>
      <c r="F71" s="12"/>
      <c r="G71" s="10">
        <v>4</v>
      </c>
      <c r="H71" s="10" t="s">
        <v>33</v>
      </c>
      <c r="I71" s="10" t="s">
        <v>2268</v>
      </c>
      <c r="J71" s="10" t="s">
        <v>2269</v>
      </c>
      <c r="K71" s="12" t="s">
        <v>2270</v>
      </c>
      <c r="L71" s="10" t="s">
        <v>2271</v>
      </c>
      <c r="M71" s="12" t="s">
        <v>2272</v>
      </c>
      <c r="N71" s="10" t="s">
        <v>2273</v>
      </c>
      <c r="O71" s="12"/>
      <c r="P71" s="10"/>
      <c r="Q71" s="17"/>
      <c r="R71" s="18"/>
      <c r="S71" s="12">
        <v>80</v>
      </c>
      <c r="T71" s="10">
        <v>0</v>
      </c>
      <c r="U71" s="19">
        <v>0</v>
      </c>
      <c r="V71" s="19">
        <v>29.19</v>
      </c>
      <c r="W71" s="10">
        <v>5</v>
      </c>
      <c r="X71" s="18">
        <v>0</v>
      </c>
      <c r="Y71" s="10">
        <v>0</v>
      </c>
      <c r="Z71" s="19">
        <f t="shared" si="1"/>
        <v>114.19</v>
      </c>
    </row>
    <row r="72" s="2" customFormat="1" ht="24.75" customHeight="1" spans="1:26">
      <c r="A72" s="10">
        <v>69</v>
      </c>
      <c r="B72" s="11" t="s">
        <v>2274</v>
      </c>
      <c r="C72" s="10" t="s">
        <v>2275</v>
      </c>
      <c r="D72" s="10" t="s">
        <v>2276</v>
      </c>
      <c r="E72" s="10">
        <v>265</v>
      </c>
      <c r="F72" s="12"/>
      <c r="G72" s="10">
        <v>3</v>
      </c>
      <c r="H72" s="10" t="s">
        <v>44</v>
      </c>
      <c r="I72" s="10" t="s">
        <v>2277</v>
      </c>
      <c r="J72" s="10" t="s">
        <v>2278</v>
      </c>
      <c r="K72" s="12" t="s">
        <v>2279</v>
      </c>
      <c r="L72" s="10" t="s">
        <v>2280</v>
      </c>
      <c r="M72" s="12"/>
      <c r="N72" s="10"/>
      <c r="O72" s="12"/>
      <c r="P72" s="10"/>
      <c r="Q72" s="17"/>
      <c r="R72" s="18"/>
      <c r="S72" s="12">
        <v>90</v>
      </c>
      <c r="T72" s="10">
        <v>0</v>
      </c>
      <c r="U72" s="19">
        <v>0</v>
      </c>
      <c r="V72" s="19">
        <v>19.14</v>
      </c>
      <c r="W72" s="10">
        <v>5</v>
      </c>
      <c r="X72" s="18">
        <v>0</v>
      </c>
      <c r="Y72" s="10">
        <v>0</v>
      </c>
      <c r="Z72" s="19">
        <f t="shared" si="1"/>
        <v>114.14</v>
      </c>
    </row>
    <row r="73" s="2" customFormat="1" ht="24.75" customHeight="1" spans="1:26">
      <c r="A73" s="10">
        <v>70</v>
      </c>
      <c r="B73" s="11" t="s">
        <v>2281</v>
      </c>
      <c r="C73" s="10" t="s">
        <v>2282</v>
      </c>
      <c r="D73" s="10" t="s">
        <v>2283</v>
      </c>
      <c r="E73" s="10">
        <v>266</v>
      </c>
      <c r="F73" s="12"/>
      <c r="G73" s="10">
        <v>4</v>
      </c>
      <c r="H73" s="10" t="s">
        <v>33</v>
      </c>
      <c r="I73" s="10" t="s">
        <v>2284</v>
      </c>
      <c r="J73" s="10" t="s">
        <v>2285</v>
      </c>
      <c r="K73" s="12" t="s">
        <v>2286</v>
      </c>
      <c r="L73" s="10" t="s">
        <v>2287</v>
      </c>
      <c r="M73" s="12" t="s">
        <v>2288</v>
      </c>
      <c r="N73" s="10" t="s">
        <v>2289</v>
      </c>
      <c r="O73" s="12"/>
      <c r="P73" s="10"/>
      <c r="Q73" s="17"/>
      <c r="R73" s="18"/>
      <c r="S73" s="12">
        <v>100</v>
      </c>
      <c r="T73" s="10">
        <v>0</v>
      </c>
      <c r="U73" s="19">
        <v>4.17</v>
      </c>
      <c r="V73" s="19">
        <v>9.94</v>
      </c>
      <c r="W73" s="10">
        <v>0</v>
      </c>
      <c r="X73" s="18">
        <v>0</v>
      </c>
      <c r="Y73" s="10">
        <v>0</v>
      </c>
      <c r="Z73" s="19">
        <f t="shared" si="1"/>
        <v>114.11</v>
      </c>
    </row>
    <row r="74" s="2" customFormat="1" ht="24.75" customHeight="1" spans="1:26">
      <c r="A74" s="10">
        <v>71</v>
      </c>
      <c r="B74" s="11" t="s">
        <v>2290</v>
      </c>
      <c r="C74" s="10" t="s">
        <v>2291</v>
      </c>
      <c r="D74" s="10" t="s">
        <v>2292</v>
      </c>
      <c r="E74" s="10">
        <v>267</v>
      </c>
      <c r="F74" s="12"/>
      <c r="G74" s="10">
        <v>4</v>
      </c>
      <c r="H74" s="10" t="s">
        <v>33</v>
      </c>
      <c r="I74" s="10" t="s">
        <v>2293</v>
      </c>
      <c r="J74" s="10" t="s">
        <v>2294</v>
      </c>
      <c r="K74" s="12" t="s">
        <v>2295</v>
      </c>
      <c r="L74" s="10" t="s">
        <v>2296</v>
      </c>
      <c r="M74" s="12" t="s">
        <v>2297</v>
      </c>
      <c r="N74" s="10" t="s">
        <v>2298</v>
      </c>
      <c r="O74" s="12"/>
      <c r="P74" s="10"/>
      <c r="Q74" s="17"/>
      <c r="R74" s="18"/>
      <c r="S74" s="12">
        <v>80</v>
      </c>
      <c r="T74" s="10">
        <v>0</v>
      </c>
      <c r="U74" s="19">
        <v>0</v>
      </c>
      <c r="V74" s="19">
        <v>34.04</v>
      </c>
      <c r="W74" s="10">
        <v>0</v>
      </c>
      <c r="X74" s="18">
        <v>0</v>
      </c>
      <c r="Y74" s="10">
        <v>0</v>
      </c>
      <c r="Z74" s="19">
        <f t="shared" si="1"/>
        <v>114.04</v>
      </c>
    </row>
    <row r="75" s="2" customFormat="1" ht="24.75" customHeight="1" spans="1:26">
      <c r="A75" s="10">
        <v>72</v>
      </c>
      <c r="B75" s="11" t="s">
        <v>2299</v>
      </c>
      <c r="C75" s="10" t="s">
        <v>2300</v>
      </c>
      <c r="D75" s="10" t="s">
        <v>2301</v>
      </c>
      <c r="E75" s="10">
        <v>268</v>
      </c>
      <c r="F75" s="12"/>
      <c r="G75" s="10">
        <v>3</v>
      </c>
      <c r="H75" s="10" t="s">
        <v>44</v>
      </c>
      <c r="I75" s="10"/>
      <c r="J75" s="10"/>
      <c r="K75" s="12" t="s">
        <v>2302</v>
      </c>
      <c r="L75" s="10" t="s">
        <v>2303</v>
      </c>
      <c r="M75" s="12" t="s">
        <v>2304</v>
      </c>
      <c r="N75" s="10" t="s">
        <v>2305</v>
      </c>
      <c r="O75" s="12"/>
      <c r="P75" s="10"/>
      <c r="Q75" s="17"/>
      <c r="R75" s="18"/>
      <c r="S75" s="12">
        <v>80</v>
      </c>
      <c r="T75" s="10">
        <v>0</v>
      </c>
      <c r="U75" s="19">
        <v>0</v>
      </c>
      <c r="V75" s="19">
        <v>28.88</v>
      </c>
      <c r="W75" s="10">
        <v>5</v>
      </c>
      <c r="X75" s="18">
        <v>0</v>
      </c>
      <c r="Y75" s="10">
        <v>0</v>
      </c>
      <c r="Z75" s="19">
        <f t="shared" si="1"/>
        <v>113.88</v>
      </c>
    </row>
    <row r="76" s="2" customFormat="1" ht="24.75" customHeight="1" spans="1:26">
      <c r="A76" s="10">
        <v>73</v>
      </c>
      <c r="B76" s="11" t="s">
        <v>2306</v>
      </c>
      <c r="C76" s="10" t="s">
        <v>2307</v>
      </c>
      <c r="D76" s="10" t="s">
        <v>2308</v>
      </c>
      <c r="E76" s="10">
        <v>269</v>
      </c>
      <c r="F76" s="12"/>
      <c r="G76" s="10">
        <v>3</v>
      </c>
      <c r="H76" s="10" t="s">
        <v>44</v>
      </c>
      <c r="I76" s="10" t="s">
        <v>2309</v>
      </c>
      <c r="J76" s="10" t="s">
        <v>2310</v>
      </c>
      <c r="K76" s="12" t="s">
        <v>2311</v>
      </c>
      <c r="L76" s="10" t="s">
        <v>2312</v>
      </c>
      <c r="M76" s="12"/>
      <c r="N76" s="10"/>
      <c r="O76" s="12"/>
      <c r="P76" s="10"/>
      <c r="Q76" s="17"/>
      <c r="R76" s="18"/>
      <c r="S76" s="12">
        <v>80</v>
      </c>
      <c r="T76" s="10">
        <v>0</v>
      </c>
      <c r="U76" s="19">
        <v>0</v>
      </c>
      <c r="V76" s="19">
        <v>33.88</v>
      </c>
      <c r="W76" s="10">
        <v>0</v>
      </c>
      <c r="X76" s="18">
        <v>0</v>
      </c>
      <c r="Y76" s="10">
        <v>0</v>
      </c>
      <c r="Z76" s="19">
        <f t="shared" si="1"/>
        <v>113.88</v>
      </c>
    </row>
    <row r="77" s="2" customFormat="1" ht="24.75" customHeight="1" spans="1:26">
      <c r="A77" s="10">
        <v>74</v>
      </c>
      <c r="B77" s="11" t="s">
        <v>2313</v>
      </c>
      <c r="C77" s="10" t="s">
        <v>2314</v>
      </c>
      <c r="D77" s="10" t="s">
        <v>2315</v>
      </c>
      <c r="E77" s="10">
        <v>270</v>
      </c>
      <c r="F77" s="12"/>
      <c r="G77" s="10">
        <v>5</v>
      </c>
      <c r="H77" s="10" t="s">
        <v>33</v>
      </c>
      <c r="I77" s="10" t="s">
        <v>2316</v>
      </c>
      <c r="J77" s="10" t="s">
        <v>2317</v>
      </c>
      <c r="K77" s="12" t="s">
        <v>2318</v>
      </c>
      <c r="L77" s="10" t="s">
        <v>2319</v>
      </c>
      <c r="M77" s="12" t="s">
        <v>2320</v>
      </c>
      <c r="N77" s="10" t="s">
        <v>2321</v>
      </c>
      <c r="O77" s="12" t="s">
        <v>2322</v>
      </c>
      <c r="P77" s="10" t="s">
        <v>2323</v>
      </c>
      <c r="Q77" s="17"/>
      <c r="R77" s="18"/>
      <c r="S77" s="12">
        <v>90</v>
      </c>
      <c r="T77" s="10">
        <v>0</v>
      </c>
      <c r="U77" s="19">
        <v>0</v>
      </c>
      <c r="V77" s="19">
        <v>18.69</v>
      </c>
      <c r="W77" s="10">
        <v>5</v>
      </c>
      <c r="X77" s="18">
        <v>0</v>
      </c>
      <c r="Y77" s="10">
        <v>0</v>
      </c>
      <c r="Z77" s="19">
        <f t="shared" si="1"/>
        <v>113.69</v>
      </c>
    </row>
    <row r="78" s="2" customFormat="1" ht="24.75" customHeight="1" spans="1:26">
      <c r="A78" s="10">
        <v>75</v>
      </c>
      <c r="B78" s="11" t="s">
        <v>2324</v>
      </c>
      <c r="C78" s="10" t="s">
        <v>2325</v>
      </c>
      <c r="D78" s="10" t="s">
        <v>2326</v>
      </c>
      <c r="E78" s="10">
        <v>271</v>
      </c>
      <c r="F78" s="12"/>
      <c r="G78" s="10">
        <v>5</v>
      </c>
      <c r="H78" s="10" t="s">
        <v>33</v>
      </c>
      <c r="I78" s="10" t="s">
        <v>2327</v>
      </c>
      <c r="J78" s="10" t="s">
        <v>2328</v>
      </c>
      <c r="K78" s="12" t="s">
        <v>2329</v>
      </c>
      <c r="L78" s="10" t="s">
        <v>2330</v>
      </c>
      <c r="M78" s="12" t="s">
        <v>2331</v>
      </c>
      <c r="N78" s="10" t="s">
        <v>2332</v>
      </c>
      <c r="O78" s="12" t="s">
        <v>2333</v>
      </c>
      <c r="P78" s="10" t="s">
        <v>2334</v>
      </c>
      <c r="Q78" s="17"/>
      <c r="R78" s="18"/>
      <c r="S78" s="12">
        <v>90</v>
      </c>
      <c r="T78" s="10">
        <v>0</v>
      </c>
      <c r="U78" s="19">
        <v>10</v>
      </c>
      <c r="V78" s="19">
        <v>13.68</v>
      </c>
      <c r="W78" s="10">
        <v>0</v>
      </c>
      <c r="X78" s="18">
        <v>0</v>
      </c>
      <c r="Y78" s="10">
        <v>0</v>
      </c>
      <c r="Z78" s="19">
        <f t="shared" si="1"/>
        <v>113.68</v>
      </c>
    </row>
    <row r="79" s="2" customFormat="1" ht="24.75" customHeight="1" spans="1:26">
      <c r="A79" s="10">
        <v>76</v>
      </c>
      <c r="B79" s="11" t="s">
        <v>2335</v>
      </c>
      <c r="C79" s="10" t="s">
        <v>2336</v>
      </c>
      <c r="D79" s="10" t="s">
        <v>2337</v>
      </c>
      <c r="E79" s="10">
        <v>272</v>
      </c>
      <c r="F79" s="12" t="s">
        <v>361</v>
      </c>
      <c r="G79" s="10">
        <v>3</v>
      </c>
      <c r="H79" s="10" t="s">
        <v>44</v>
      </c>
      <c r="I79" s="10" t="s">
        <v>2338</v>
      </c>
      <c r="J79" s="10" t="s">
        <v>2339</v>
      </c>
      <c r="K79" s="12" t="s">
        <v>2340</v>
      </c>
      <c r="L79" s="10" t="s">
        <v>2341</v>
      </c>
      <c r="M79" s="12"/>
      <c r="N79" s="10"/>
      <c r="O79" s="12"/>
      <c r="P79" s="10"/>
      <c r="Q79" s="17"/>
      <c r="R79" s="18"/>
      <c r="S79" s="12">
        <v>100</v>
      </c>
      <c r="T79" s="10">
        <v>0</v>
      </c>
      <c r="U79" s="19">
        <v>0</v>
      </c>
      <c r="V79" s="19">
        <v>13.02</v>
      </c>
      <c r="W79" s="10">
        <v>0</v>
      </c>
      <c r="X79" s="18">
        <v>0</v>
      </c>
      <c r="Y79" s="10">
        <v>0</v>
      </c>
      <c r="Z79" s="19">
        <f t="shared" si="1"/>
        <v>113.02</v>
      </c>
    </row>
    <row r="80" s="2" customFormat="1" ht="24.75" customHeight="1" spans="1:26">
      <c r="A80" s="10">
        <v>77</v>
      </c>
      <c r="B80" s="11" t="s">
        <v>2342</v>
      </c>
      <c r="C80" s="10" t="s">
        <v>2343</v>
      </c>
      <c r="D80" s="10" t="s">
        <v>2344</v>
      </c>
      <c r="E80" s="10">
        <v>273</v>
      </c>
      <c r="F80" s="12"/>
      <c r="G80" s="10">
        <v>5</v>
      </c>
      <c r="H80" s="10" t="s">
        <v>33</v>
      </c>
      <c r="I80" s="10" t="s">
        <v>2345</v>
      </c>
      <c r="J80" s="10" t="s">
        <v>2346</v>
      </c>
      <c r="K80" s="12" t="s">
        <v>2347</v>
      </c>
      <c r="L80" s="10" t="s">
        <v>2348</v>
      </c>
      <c r="M80" s="12" t="s">
        <v>2349</v>
      </c>
      <c r="N80" s="10" t="s">
        <v>2350</v>
      </c>
      <c r="O80" s="12" t="s">
        <v>2351</v>
      </c>
      <c r="P80" s="10" t="s">
        <v>2352</v>
      </c>
      <c r="Q80" s="17"/>
      <c r="R80" s="18"/>
      <c r="S80" s="12">
        <v>80</v>
      </c>
      <c r="T80" s="10">
        <v>0</v>
      </c>
      <c r="U80" s="19">
        <v>0</v>
      </c>
      <c r="V80" s="19">
        <v>30.94</v>
      </c>
      <c r="W80" s="10">
        <v>0</v>
      </c>
      <c r="X80" s="18">
        <v>2</v>
      </c>
      <c r="Y80" s="10">
        <v>0</v>
      </c>
      <c r="Z80" s="19">
        <f t="shared" si="1"/>
        <v>112.94</v>
      </c>
    </row>
    <row r="81" s="2" customFormat="1" ht="24.75" customHeight="1" spans="1:26">
      <c r="A81" s="10">
        <v>78</v>
      </c>
      <c r="B81" s="11" t="s">
        <v>2353</v>
      </c>
      <c r="C81" s="10" t="s">
        <v>2354</v>
      </c>
      <c r="D81" s="10" t="s">
        <v>2355</v>
      </c>
      <c r="E81" s="10">
        <v>274</v>
      </c>
      <c r="F81" s="12"/>
      <c r="G81" s="10">
        <v>5</v>
      </c>
      <c r="H81" s="10" t="s">
        <v>33</v>
      </c>
      <c r="I81" s="10" t="s">
        <v>2356</v>
      </c>
      <c r="J81" s="10" t="s">
        <v>2357</v>
      </c>
      <c r="K81" s="12" t="s">
        <v>2358</v>
      </c>
      <c r="L81" s="10" t="s">
        <v>2359</v>
      </c>
      <c r="M81" s="12" t="s">
        <v>2360</v>
      </c>
      <c r="N81" s="10" t="s">
        <v>2361</v>
      </c>
      <c r="O81" s="12" t="s">
        <v>2362</v>
      </c>
      <c r="P81" s="10" t="s">
        <v>2363</v>
      </c>
      <c r="Q81" s="17"/>
      <c r="R81" s="18"/>
      <c r="S81" s="12">
        <v>80</v>
      </c>
      <c r="T81" s="10">
        <v>0</v>
      </c>
      <c r="U81" s="19">
        <v>0</v>
      </c>
      <c r="V81" s="19">
        <v>32.44</v>
      </c>
      <c r="W81" s="10">
        <v>0</v>
      </c>
      <c r="X81" s="18">
        <v>0</v>
      </c>
      <c r="Y81" s="10">
        <v>0</v>
      </c>
      <c r="Z81" s="19">
        <f t="shared" si="1"/>
        <v>112.44</v>
      </c>
    </row>
    <row r="82" s="2" customFormat="1" ht="24.75" customHeight="1" spans="1:26">
      <c r="A82" s="10">
        <v>79</v>
      </c>
      <c r="B82" s="11" t="s">
        <v>2364</v>
      </c>
      <c r="C82" s="10" t="s">
        <v>2365</v>
      </c>
      <c r="D82" s="10" t="s">
        <v>2366</v>
      </c>
      <c r="E82" s="10">
        <v>275</v>
      </c>
      <c r="F82" s="12"/>
      <c r="G82" s="10">
        <v>3</v>
      </c>
      <c r="H82" s="10" t="s">
        <v>44</v>
      </c>
      <c r="I82" s="10" t="s">
        <v>2367</v>
      </c>
      <c r="J82" s="10" t="s">
        <v>2368</v>
      </c>
      <c r="K82" s="12" t="s">
        <v>2369</v>
      </c>
      <c r="L82" s="10" t="s">
        <v>2370</v>
      </c>
      <c r="M82" s="12"/>
      <c r="N82" s="10"/>
      <c r="O82" s="12"/>
      <c r="P82" s="10"/>
      <c r="Q82" s="17"/>
      <c r="R82" s="18"/>
      <c r="S82" s="12">
        <v>80</v>
      </c>
      <c r="T82" s="10">
        <v>0</v>
      </c>
      <c r="U82" s="19">
        <v>0</v>
      </c>
      <c r="V82" s="19">
        <v>32.06</v>
      </c>
      <c r="W82" s="10">
        <v>0</v>
      </c>
      <c r="X82" s="18">
        <v>0</v>
      </c>
      <c r="Y82" s="10">
        <v>0</v>
      </c>
      <c r="Z82" s="19">
        <f t="shared" si="1"/>
        <v>112.06</v>
      </c>
    </row>
    <row r="83" s="2" customFormat="1" ht="24.75" customHeight="1" spans="1:26">
      <c r="A83" s="10">
        <v>80</v>
      </c>
      <c r="B83" s="11" t="s">
        <v>2371</v>
      </c>
      <c r="C83" s="10" t="s">
        <v>2372</v>
      </c>
      <c r="D83" s="10" t="s">
        <v>2373</v>
      </c>
      <c r="E83" s="10">
        <v>276</v>
      </c>
      <c r="F83" s="12"/>
      <c r="G83" s="10">
        <v>3</v>
      </c>
      <c r="H83" s="10" t="s">
        <v>44</v>
      </c>
      <c r="I83" s="10"/>
      <c r="J83" s="10"/>
      <c r="K83" s="12" t="s">
        <v>2374</v>
      </c>
      <c r="L83" s="10" t="s">
        <v>2375</v>
      </c>
      <c r="M83" s="12" t="s">
        <v>2376</v>
      </c>
      <c r="N83" s="10" t="s">
        <v>2377</v>
      </c>
      <c r="O83" s="12"/>
      <c r="P83" s="10"/>
      <c r="Q83" s="17"/>
      <c r="R83" s="18"/>
      <c r="S83" s="12">
        <v>80</v>
      </c>
      <c r="T83" s="10">
        <v>0</v>
      </c>
      <c r="U83" s="19">
        <v>0</v>
      </c>
      <c r="V83" s="19">
        <v>32.06</v>
      </c>
      <c r="W83" s="10">
        <v>0</v>
      </c>
      <c r="X83" s="18">
        <v>0</v>
      </c>
      <c r="Y83" s="10">
        <v>0</v>
      </c>
      <c r="Z83" s="19">
        <f t="shared" si="1"/>
        <v>112.06</v>
      </c>
    </row>
    <row r="84" s="2" customFormat="1" ht="24.75" customHeight="1" spans="1:26">
      <c r="A84" s="10">
        <v>81</v>
      </c>
      <c r="B84" s="11" t="s">
        <v>2378</v>
      </c>
      <c r="C84" s="10" t="s">
        <v>2379</v>
      </c>
      <c r="D84" s="10" t="s">
        <v>2380</v>
      </c>
      <c r="E84" s="10">
        <v>277</v>
      </c>
      <c r="F84" s="12"/>
      <c r="G84" s="10">
        <v>4</v>
      </c>
      <c r="H84" s="10" t="s">
        <v>33</v>
      </c>
      <c r="I84" s="10" t="s">
        <v>2381</v>
      </c>
      <c r="J84" s="10" t="s">
        <v>2382</v>
      </c>
      <c r="K84" s="12" t="s">
        <v>2383</v>
      </c>
      <c r="L84" s="10" t="s">
        <v>2384</v>
      </c>
      <c r="M84" s="12" t="s">
        <v>2385</v>
      </c>
      <c r="N84" s="10" t="s">
        <v>2386</v>
      </c>
      <c r="O84" s="12"/>
      <c r="P84" s="10"/>
      <c r="Q84" s="17"/>
      <c r="R84" s="18"/>
      <c r="S84" s="12">
        <v>90</v>
      </c>
      <c r="T84" s="10">
        <v>0</v>
      </c>
      <c r="U84" s="19">
        <v>0</v>
      </c>
      <c r="V84" s="19">
        <v>17</v>
      </c>
      <c r="W84" s="10">
        <v>5</v>
      </c>
      <c r="X84" s="18">
        <v>0</v>
      </c>
      <c r="Y84" s="10">
        <v>0</v>
      </c>
      <c r="Z84" s="19">
        <f t="shared" si="1"/>
        <v>112</v>
      </c>
    </row>
    <row r="85" s="2" customFormat="1" ht="24.75" customHeight="1" spans="1:26">
      <c r="A85" s="10">
        <v>82</v>
      </c>
      <c r="B85" s="11" t="s">
        <v>2387</v>
      </c>
      <c r="C85" s="10" t="s">
        <v>2388</v>
      </c>
      <c r="D85" s="10" t="s">
        <v>2389</v>
      </c>
      <c r="E85" s="10">
        <v>278</v>
      </c>
      <c r="F85" s="12"/>
      <c r="G85" s="10">
        <v>3</v>
      </c>
      <c r="H85" s="10" t="s">
        <v>44</v>
      </c>
      <c r="I85" s="10" t="s">
        <v>2390</v>
      </c>
      <c r="J85" s="10" t="s">
        <v>2391</v>
      </c>
      <c r="K85" s="12" t="s">
        <v>2392</v>
      </c>
      <c r="L85" s="10" t="s">
        <v>2393</v>
      </c>
      <c r="M85" s="12"/>
      <c r="N85" s="10"/>
      <c r="O85" s="12"/>
      <c r="P85" s="10"/>
      <c r="Q85" s="17"/>
      <c r="R85" s="18"/>
      <c r="S85" s="12">
        <v>90</v>
      </c>
      <c r="T85" s="10">
        <v>0</v>
      </c>
      <c r="U85" s="19">
        <v>0</v>
      </c>
      <c r="V85" s="19">
        <v>16.94</v>
      </c>
      <c r="W85" s="10">
        <v>5</v>
      </c>
      <c r="X85" s="18">
        <v>0</v>
      </c>
      <c r="Y85" s="10">
        <v>0</v>
      </c>
      <c r="Z85" s="19">
        <f t="shared" si="1"/>
        <v>111.94</v>
      </c>
    </row>
    <row r="86" s="2" customFormat="1" ht="24.75" customHeight="1" spans="1:26">
      <c r="A86" s="10">
        <v>83</v>
      </c>
      <c r="B86" s="11" t="s">
        <v>2394</v>
      </c>
      <c r="C86" s="10" t="s">
        <v>2395</v>
      </c>
      <c r="D86" s="10" t="s">
        <v>2396</v>
      </c>
      <c r="E86" s="10">
        <v>279</v>
      </c>
      <c r="F86" s="12"/>
      <c r="G86" s="10">
        <v>3</v>
      </c>
      <c r="H86" s="10" t="s">
        <v>44</v>
      </c>
      <c r="I86" s="10"/>
      <c r="J86" s="10"/>
      <c r="K86" s="12" t="s">
        <v>2397</v>
      </c>
      <c r="L86" s="10" t="s">
        <v>2398</v>
      </c>
      <c r="M86" s="12" t="s">
        <v>2399</v>
      </c>
      <c r="N86" s="10" t="s">
        <v>2400</v>
      </c>
      <c r="O86" s="12"/>
      <c r="P86" s="10"/>
      <c r="Q86" s="17"/>
      <c r="R86" s="18"/>
      <c r="S86" s="12">
        <v>80</v>
      </c>
      <c r="T86" s="10">
        <v>0</v>
      </c>
      <c r="U86" s="19">
        <v>0</v>
      </c>
      <c r="V86" s="19">
        <v>31.93</v>
      </c>
      <c r="W86" s="10">
        <v>0</v>
      </c>
      <c r="X86" s="18">
        <v>0</v>
      </c>
      <c r="Y86" s="10">
        <v>0</v>
      </c>
      <c r="Z86" s="19">
        <f t="shared" si="1"/>
        <v>111.93</v>
      </c>
    </row>
    <row r="87" s="2" customFormat="1" ht="24.75" customHeight="1" spans="1:26">
      <c r="A87" s="10">
        <v>84</v>
      </c>
      <c r="B87" s="11" t="s">
        <v>2401</v>
      </c>
      <c r="C87" s="10" t="s">
        <v>2402</v>
      </c>
      <c r="D87" s="10" t="s">
        <v>2403</v>
      </c>
      <c r="E87" s="10">
        <v>280</v>
      </c>
      <c r="F87" s="12"/>
      <c r="G87" s="10">
        <v>4</v>
      </c>
      <c r="H87" s="10" t="s">
        <v>33</v>
      </c>
      <c r="I87" s="10" t="s">
        <v>2404</v>
      </c>
      <c r="J87" s="10" t="s">
        <v>2405</v>
      </c>
      <c r="K87" s="12" t="s">
        <v>2406</v>
      </c>
      <c r="L87" s="10" t="s">
        <v>2407</v>
      </c>
      <c r="M87" s="12" t="s">
        <v>2408</v>
      </c>
      <c r="N87" s="10" t="s">
        <v>2409</v>
      </c>
      <c r="O87" s="12"/>
      <c r="P87" s="10"/>
      <c r="Q87" s="17"/>
      <c r="R87" s="18"/>
      <c r="S87" s="12">
        <v>80</v>
      </c>
      <c r="T87" s="10">
        <v>0</v>
      </c>
      <c r="U87" s="19">
        <v>0</v>
      </c>
      <c r="V87" s="19">
        <v>26.81</v>
      </c>
      <c r="W87" s="10">
        <v>5</v>
      </c>
      <c r="X87" s="18">
        <v>0</v>
      </c>
      <c r="Y87" s="10">
        <v>0</v>
      </c>
      <c r="Z87" s="19">
        <f t="shared" si="1"/>
        <v>111.81</v>
      </c>
    </row>
    <row r="88" s="2" customFormat="1" ht="24.75" customHeight="1" spans="1:26">
      <c r="A88" s="10">
        <v>85</v>
      </c>
      <c r="B88" s="11" t="s">
        <v>2410</v>
      </c>
      <c r="C88" s="10" t="s">
        <v>2411</v>
      </c>
      <c r="D88" s="10" t="s">
        <v>2412</v>
      </c>
      <c r="E88" s="10">
        <v>281</v>
      </c>
      <c r="F88" s="12"/>
      <c r="G88" s="10">
        <v>4</v>
      </c>
      <c r="H88" s="10" t="s">
        <v>33</v>
      </c>
      <c r="I88" s="10" t="s">
        <v>2413</v>
      </c>
      <c r="J88" s="10" t="s">
        <v>2414</v>
      </c>
      <c r="K88" s="12" t="s">
        <v>2415</v>
      </c>
      <c r="L88" s="10" t="s">
        <v>2416</v>
      </c>
      <c r="M88" s="12" t="s">
        <v>2417</v>
      </c>
      <c r="N88" s="10" t="s">
        <v>2418</v>
      </c>
      <c r="O88" s="12"/>
      <c r="P88" s="10"/>
      <c r="Q88" s="17"/>
      <c r="R88" s="18"/>
      <c r="S88" s="12">
        <v>80</v>
      </c>
      <c r="T88" s="10">
        <v>0</v>
      </c>
      <c r="U88" s="19">
        <v>5</v>
      </c>
      <c r="V88" s="19">
        <v>21.63</v>
      </c>
      <c r="W88" s="10">
        <v>5</v>
      </c>
      <c r="X88" s="18">
        <v>0</v>
      </c>
      <c r="Y88" s="10">
        <v>0</v>
      </c>
      <c r="Z88" s="19">
        <f t="shared" si="1"/>
        <v>111.63</v>
      </c>
    </row>
    <row r="89" s="2" customFormat="1" ht="24.75" customHeight="1" spans="1:26">
      <c r="A89" s="10">
        <v>86</v>
      </c>
      <c r="B89" s="11" t="s">
        <v>2419</v>
      </c>
      <c r="C89" s="10" t="s">
        <v>2420</v>
      </c>
      <c r="D89" s="10" t="s">
        <v>2421</v>
      </c>
      <c r="E89" s="10">
        <v>282</v>
      </c>
      <c r="F89" s="12"/>
      <c r="G89" s="10">
        <v>4</v>
      </c>
      <c r="H89" s="10" t="s">
        <v>33</v>
      </c>
      <c r="I89" s="10" t="s">
        <v>2422</v>
      </c>
      <c r="J89" s="10" t="s">
        <v>2423</v>
      </c>
      <c r="K89" s="12" t="s">
        <v>2424</v>
      </c>
      <c r="L89" s="10" t="s">
        <v>2425</v>
      </c>
      <c r="M89" s="12" t="s">
        <v>2426</v>
      </c>
      <c r="N89" s="10" t="s">
        <v>2427</v>
      </c>
      <c r="O89" s="12"/>
      <c r="P89" s="10"/>
      <c r="Q89" s="17"/>
      <c r="R89" s="18"/>
      <c r="S89" s="12">
        <v>80</v>
      </c>
      <c r="T89" s="10">
        <v>0</v>
      </c>
      <c r="U89" s="19">
        <v>0</v>
      </c>
      <c r="V89" s="19">
        <v>31.32</v>
      </c>
      <c r="W89" s="10">
        <v>0</v>
      </c>
      <c r="X89" s="18">
        <v>0</v>
      </c>
      <c r="Y89" s="10">
        <v>0</v>
      </c>
      <c r="Z89" s="19">
        <f t="shared" si="1"/>
        <v>111.32</v>
      </c>
    </row>
    <row r="90" s="2" customFormat="1" ht="24.75" customHeight="1" spans="1:26">
      <c r="A90" s="10">
        <v>87</v>
      </c>
      <c r="B90" s="11" t="s">
        <v>2428</v>
      </c>
      <c r="C90" s="10" t="s">
        <v>2429</v>
      </c>
      <c r="D90" s="10" t="s">
        <v>2430</v>
      </c>
      <c r="E90" s="10">
        <v>283</v>
      </c>
      <c r="F90" s="12"/>
      <c r="G90" s="10">
        <v>3</v>
      </c>
      <c r="H90" s="10" t="s">
        <v>44</v>
      </c>
      <c r="I90" s="10"/>
      <c r="J90" s="10"/>
      <c r="K90" s="12" t="s">
        <v>2431</v>
      </c>
      <c r="L90" s="10" t="s">
        <v>2432</v>
      </c>
      <c r="M90" s="12" t="s">
        <v>2433</v>
      </c>
      <c r="N90" s="10" t="s">
        <v>2434</v>
      </c>
      <c r="O90" s="12"/>
      <c r="P90" s="10"/>
      <c r="Q90" s="17"/>
      <c r="R90" s="18"/>
      <c r="S90" s="12">
        <v>90</v>
      </c>
      <c r="T90" s="10">
        <v>0</v>
      </c>
      <c r="U90" s="19">
        <v>0</v>
      </c>
      <c r="V90" s="19">
        <v>14.27</v>
      </c>
      <c r="W90" s="10">
        <v>5</v>
      </c>
      <c r="X90" s="18">
        <v>2</v>
      </c>
      <c r="Y90" s="10">
        <v>0</v>
      </c>
      <c r="Z90" s="19">
        <f t="shared" si="1"/>
        <v>111.27</v>
      </c>
    </row>
    <row r="91" s="2" customFormat="1" ht="24.75" customHeight="1" spans="1:26">
      <c r="A91" s="10">
        <v>88</v>
      </c>
      <c r="B91" s="11" t="s">
        <v>2435</v>
      </c>
      <c r="C91" s="10" t="s">
        <v>2436</v>
      </c>
      <c r="D91" s="10" t="s">
        <v>2437</v>
      </c>
      <c r="E91" s="10">
        <v>284</v>
      </c>
      <c r="F91" s="12"/>
      <c r="G91" s="10">
        <v>5</v>
      </c>
      <c r="H91" s="10" t="s">
        <v>33</v>
      </c>
      <c r="I91" s="10" t="s">
        <v>2438</v>
      </c>
      <c r="J91" s="10" t="s">
        <v>2439</v>
      </c>
      <c r="K91" s="12" t="s">
        <v>2440</v>
      </c>
      <c r="L91" s="10" t="s">
        <v>2441</v>
      </c>
      <c r="M91" s="12" t="s">
        <v>2442</v>
      </c>
      <c r="N91" s="10" t="s">
        <v>2443</v>
      </c>
      <c r="O91" s="12" t="s">
        <v>2444</v>
      </c>
      <c r="P91" s="10" t="s">
        <v>2445</v>
      </c>
      <c r="Q91" s="17"/>
      <c r="R91" s="18"/>
      <c r="S91" s="12">
        <v>80</v>
      </c>
      <c r="T91" s="10">
        <v>0</v>
      </c>
      <c r="U91" s="19">
        <v>0</v>
      </c>
      <c r="V91" s="19">
        <v>26</v>
      </c>
      <c r="W91" s="10">
        <v>5</v>
      </c>
      <c r="X91" s="18">
        <v>0</v>
      </c>
      <c r="Y91" s="10">
        <v>0</v>
      </c>
      <c r="Z91" s="19">
        <f t="shared" si="1"/>
        <v>111</v>
      </c>
    </row>
    <row r="92" s="2" customFormat="1" ht="24.75" customHeight="1" spans="1:26">
      <c r="A92" s="10">
        <v>89</v>
      </c>
      <c r="B92" s="11" t="s">
        <v>2446</v>
      </c>
      <c r="C92" s="10" t="s">
        <v>2447</v>
      </c>
      <c r="D92" s="10" t="s">
        <v>2448</v>
      </c>
      <c r="E92" s="10">
        <v>285</v>
      </c>
      <c r="F92" s="12"/>
      <c r="G92" s="10">
        <v>3</v>
      </c>
      <c r="H92" s="10" t="s">
        <v>44</v>
      </c>
      <c r="I92" s="10" t="s">
        <v>2449</v>
      </c>
      <c r="J92" s="10" t="s">
        <v>2450</v>
      </c>
      <c r="K92" s="12" t="s">
        <v>2451</v>
      </c>
      <c r="L92" s="10" t="s">
        <v>2452</v>
      </c>
      <c r="M92" s="12"/>
      <c r="N92" s="10"/>
      <c r="O92" s="12"/>
      <c r="P92" s="10"/>
      <c r="Q92" s="17"/>
      <c r="R92" s="18"/>
      <c r="S92" s="12">
        <v>80</v>
      </c>
      <c r="T92" s="10">
        <v>0</v>
      </c>
      <c r="U92" s="19">
        <v>0</v>
      </c>
      <c r="V92" s="19">
        <v>30.94</v>
      </c>
      <c r="W92" s="10">
        <v>0</v>
      </c>
      <c r="X92" s="18">
        <v>0</v>
      </c>
      <c r="Y92" s="10">
        <v>0</v>
      </c>
      <c r="Z92" s="19">
        <f t="shared" si="1"/>
        <v>110.94</v>
      </c>
    </row>
    <row r="93" s="2" customFormat="1" ht="24.75" customHeight="1" spans="1:26">
      <c r="A93" s="10">
        <v>90</v>
      </c>
      <c r="B93" s="11" t="s">
        <v>2453</v>
      </c>
      <c r="C93" s="10" t="s">
        <v>2454</v>
      </c>
      <c r="D93" s="10" t="s">
        <v>2455</v>
      </c>
      <c r="E93" s="10">
        <v>286</v>
      </c>
      <c r="F93" s="12"/>
      <c r="G93" s="10">
        <v>4</v>
      </c>
      <c r="H93" s="10" t="s">
        <v>33</v>
      </c>
      <c r="I93" s="10" t="s">
        <v>2456</v>
      </c>
      <c r="J93" s="10" t="s">
        <v>2457</v>
      </c>
      <c r="K93" s="12" t="s">
        <v>2458</v>
      </c>
      <c r="L93" s="10" t="s">
        <v>2459</v>
      </c>
      <c r="M93" s="12" t="s">
        <v>2460</v>
      </c>
      <c r="N93" s="10" t="s">
        <v>2461</v>
      </c>
      <c r="O93" s="12"/>
      <c r="P93" s="10"/>
      <c r="Q93" s="17"/>
      <c r="R93" s="18"/>
      <c r="S93" s="12">
        <v>90</v>
      </c>
      <c r="T93" s="10">
        <v>0</v>
      </c>
      <c r="U93" s="19">
        <v>0</v>
      </c>
      <c r="V93" s="19">
        <v>15.75</v>
      </c>
      <c r="W93" s="10">
        <v>5</v>
      </c>
      <c r="X93" s="18">
        <v>0</v>
      </c>
      <c r="Y93" s="10">
        <v>0</v>
      </c>
      <c r="Z93" s="19">
        <f t="shared" si="1"/>
        <v>110.75</v>
      </c>
    </row>
    <row r="94" s="2" customFormat="1" ht="24.75" customHeight="1" spans="1:26">
      <c r="A94" s="10">
        <v>91</v>
      </c>
      <c r="B94" s="11" t="s">
        <v>2462</v>
      </c>
      <c r="C94" s="10" t="s">
        <v>2463</v>
      </c>
      <c r="D94" s="10" t="s">
        <v>2464</v>
      </c>
      <c r="E94" s="10">
        <v>287</v>
      </c>
      <c r="F94" s="12"/>
      <c r="G94" s="10">
        <v>5</v>
      </c>
      <c r="H94" s="10" t="s">
        <v>33</v>
      </c>
      <c r="I94" s="10" t="s">
        <v>2465</v>
      </c>
      <c r="J94" s="10" t="s">
        <v>2466</v>
      </c>
      <c r="K94" s="12" t="s">
        <v>2467</v>
      </c>
      <c r="L94" s="10" t="s">
        <v>2468</v>
      </c>
      <c r="M94" s="12" t="s">
        <v>2469</v>
      </c>
      <c r="N94" s="10" t="s">
        <v>2470</v>
      </c>
      <c r="O94" s="12" t="s">
        <v>2471</v>
      </c>
      <c r="P94" s="10" t="s">
        <v>2472</v>
      </c>
      <c r="Q94" s="17"/>
      <c r="R94" s="18"/>
      <c r="S94" s="12">
        <v>90</v>
      </c>
      <c r="T94" s="10">
        <v>0</v>
      </c>
      <c r="U94" s="19">
        <v>0</v>
      </c>
      <c r="V94" s="19">
        <v>20.41</v>
      </c>
      <c r="W94" s="10">
        <v>0</v>
      </c>
      <c r="X94" s="18">
        <v>0</v>
      </c>
      <c r="Y94" s="10">
        <v>0</v>
      </c>
      <c r="Z94" s="19">
        <f t="shared" si="1"/>
        <v>110.41</v>
      </c>
    </row>
    <row r="95" s="2" customFormat="1" ht="24.75" customHeight="1" spans="1:26">
      <c r="A95" s="10">
        <v>92</v>
      </c>
      <c r="B95" s="11" t="s">
        <v>2473</v>
      </c>
      <c r="C95" s="10" t="s">
        <v>2474</v>
      </c>
      <c r="D95" s="10" t="s">
        <v>2475</v>
      </c>
      <c r="E95" s="10">
        <v>288</v>
      </c>
      <c r="F95" s="12"/>
      <c r="G95" s="10">
        <v>4</v>
      </c>
      <c r="H95" s="10" t="s">
        <v>33</v>
      </c>
      <c r="I95" s="10"/>
      <c r="J95" s="10"/>
      <c r="K95" s="12" t="s">
        <v>2476</v>
      </c>
      <c r="L95" s="10" t="s">
        <v>2477</v>
      </c>
      <c r="M95" s="12" t="s">
        <v>2478</v>
      </c>
      <c r="N95" s="10" t="s">
        <v>2479</v>
      </c>
      <c r="O95" s="12" t="s">
        <v>2480</v>
      </c>
      <c r="P95" s="10" t="s">
        <v>2481</v>
      </c>
      <c r="Q95" s="17"/>
      <c r="R95" s="18"/>
      <c r="S95" s="12">
        <v>90</v>
      </c>
      <c r="T95" s="10">
        <v>0</v>
      </c>
      <c r="U95" s="19">
        <v>0</v>
      </c>
      <c r="V95" s="19">
        <v>15.39</v>
      </c>
      <c r="W95" s="10">
        <v>5</v>
      </c>
      <c r="X95" s="18">
        <v>0</v>
      </c>
      <c r="Y95" s="10">
        <v>0</v>
      </c>
      <c r="Z95" s="19">
        <f t="shared" si="1"/>
        <v>110.39</v>
      </c>
    </row>
    <row r="96" s="2" customFormat="1" ht="24.75" customHeight="1" spans="1:26">
      <c r="A96" s="10">
        <v>93</v>
      </c>
      <c r="B96" s="11" t="s">
        <v>2482</v>
      </c>
      <c r="C96" s="10" t="s">
        <v>2483</v>
      </c>
      <c r="D96" s="10" t="s">
        <v>2484</v>
      </c>
      <c r="E96" s="10">
        <v>289</v>
      </c>
      <c r="F96" s="12"/>
      <c r="G96" s="10">
        <v>4</v>
      </c>
      <c r="H96" s="10" t="s">
        <v>33</v>
      </c>
      <c r="I96" s="10" t="s">
        <v>2485</v>
      </c>
      <c r="J96" s="10" t="s">
        <v>2486</v>
      </c>
      <c r="K96" s="12" t="s">
        <v>2487</v>
      </c>
      <c r="L96" s="10" t="s">
        <v>2488</v>
      </c>
      <c r="M96" s="12" t="s">
        <v>2489</v>
      </c>
      <c r="N96" s="10" t="s">
        <v>2490</v>
      </c>
      <c r="O96" s="12"/>
      <c r="P96" s="10"/>
      <c r="Q96" s="17"/>
      <c r="R96" s="18"/>
      <c r="S96" s="12">
        <v>80</v>
      </c>
      <c r="T96" s="10">
        <v>0</v>
      </c>
      <c r="U96" s="19">
        <v>0</v>
      </c>
      <c r="V96" s="19">
        <v>30.38</v>
      </c>
      <c r="W96" s="10">
        <v>0</v>
      </c>
      <c r="X96" s="18">
        <v>0</v>
      </c>
      <c r="Y96" s="10">
        <v>0</v>
      </c>
      <c r="Z96" s="19">
        <f t="shared" si="1"/>
        <v>110.38</v>
      </c>
    </row>
    <row r="97" s="2" customFormat="1" ht="24.75" customHeight="1" spans="1:26">
      <c r="A97" s="10">
        <v>94</v>
      </c>
      <c r="B97" s="11" t="s">
        <v>2491</v>
      </c>
      <c r="C97" s="10" t="s">
        <v>2492</v>
      </c>
      <c r="D97" s="10" t="s">
        <v>2493</v>
      </c>
      <c r="E97" s="10">
        <v>290</v>
      </c>
      <c r="F97" s="12"/>
      <c r="G97" s="10">
        <v>3</v>
      </c>
      <c r="H97" s="10" t="s">
        <v>44</v>
      </c>
      <c r="I97" s="10"/>
      <c r="J97" s="10"/>
      <c r="K97" s="12" t="s">
        <v>2494</v>
      </c>
      <c r="L97" s="10" t="s">
        <v>2495</v>
      </c>
      <c r="M97" s="12" t="s">
        <v>2496</v>
      </c>
      <c r="N97" s="10" t="s">
        <v>2497</v>
      </c>
      <c r="O97" s="12"/>
      <c r="P97" s="10"/>
      <c r="Q97" s="17"/>
      <c r="R97" s="18"/>
      <c r="S97" s="12">
        <v>80</v>
      </c>
      <c r="T97" s="10">
        <v>0</v>
      </c>
      <c r="U97" s="19">
        <v>0</v>
      </c>
      <c r="V97" s="19">
        <v>25.34</v>
      </c>
      <c r="W97" s="10">
        <v>5</v>
      </c>
      <c r="X97" s="18">
        <v>0</v>
      </c>
      <c r="Y97" s="10">
        <v>0</v>
      </c>
      <c r="Z97" s="19">
        <f t="shared" si="1"/>
        <v>110.34</v>
      </c>
    </row>
    <row r="98" s="2" customFormat="1" ht="24.75" customHeight="1" spans="1:26">
      <c r="A98" s="10">
        <v>95</v>
      </c>
      <c r="B98" s="11" t="s">
        <v>2498</v>
      </c>
      <c r="C98" s="10" t="s">
        <v>2499</v>
      </c>
      <c r="D98" s="10" t="s">
        <v>2500</v>
      </c>
      <c r="E98" s="10">
        <v>291</v>
      </c>
      <c r="F98" s="12"/>
      <c r="G98" s="10">
        <v>4</v>
      </c>
      <c r="H98" s="10" t="s">
        <v>44</v>
      </c>
      <c r="I98" s="10"/>
      <c r="J98" s="10"/>
      <c r="K98" s="12" t="s">
        <v>2501</v>
      </c>
      <c r="L98" s="10" t="s">
        <v>2502</v>
      </c>
      <c r="M98" s="12" t="s">
        <v>2503</v>
      </c>
      <c r="N98" s="10" t="s">
        <v>2504</v>
      </c>
      <c r="O98" s="12" t="s">
        <v>2505</v>
      </c>
      <c r="P98" s="10" t="s">
        <v>2506</v>
      </c>
      <c r="Q98" s="17"/>
      <c r="R98" s="18"/>
      <c r="S98" s="12">
        <v>80</v>
      </c>
      <c r="T98" s="10">
        <v>0</v>
      </c>
      <c r="U98" s="19">
        <v>0</v>
      </c>
      <c r="V98" s="19">
        <v>25.13</v>
      </c>
      <c r="W98" s="10">
        <v>5</v>
      </c>
      <c r="X98" s="18">
        <v>0</v>
      </c>
      <c r="Y98" s="10">
        <v>0</v>
      </c>
      <c r="Z98" s="19">
        <f t="shared" si="1"/>
        <v>110.13</v>
      </c>
    </row>
    <row r="99" s="2" customFormat="1" ht="24.75" customHeight="1" spans="1:26">
      <c r="A99" s="10">
        <v>96</v>
      </c>
      <c r="B99" s="11" t="s">
        <v>2507</v>
      </c>
      <c r="C99" s="10" t="s">
        <v>2508</v>
      </c>
      <c r="D99" s="10" t="s">
        <v>2509</v>
      </c>
      <c r="E99" s="10">
        <v>292</v>
      </c>
      <c r="F99" s="12"/>
      <c r="G99" s="10">
        <v>3</v>
      </c>
      <c r="H99" s="10" t="s">
        <v>44</v>
      </c>
      <c r="I99" s="10" t="s">
        <v>2510</v>
      </c>
      <c r="J99" s="10" t="s">
        <v>2511</v>
      </c>
      <c r="K99" s="12" t="s">
        <v>2512</v>
      </c>
      <c r="L99" s="10" t="s">
        <v>2513</v>
      </c>
      <c r="M99" s="12"/>
      <c r="N99" s="10"/>
      <c r="O99" s="12"/>
      <c r="P99" s="10"/>
      <c r="Q99" s="17"/>
      <c r="R99" s="18"/>
      <c r="S99" s="12">
        <v>90</v>
      </c>
      <c r="T99" s="10">
        <v>0</v>
      </c>
      <c r="U99" s="19">
        <v>0</v>
      </c>
      <c r="V99" s="19">
        <v>12.81</v>
      </c>
      <c r="W99" s="10">
        <v>5</v>
      </c>
      <c r="X99" s="18">
        <v>2</v>
      </c>
      <c r="Y99" s="10">
        <v>0</v>
      </c>
      <c r="Z99" s="19">
        <f t="shared" si="1"/>
        <v>109.81</v>
      </c>
    </row>
    <row r="100" s="2" customFormat="1" ht="24.75" customHeight="1" spans="1:26">
      <c r="A100" s="10">
        <v>97</v>
      </c>
      <c r="B100" s="11" t="s">
        <v>2514</v>
      </c>
      <c r="C100" s="10" t="s">
        <v>2515</v>
      </c>
      <c r="D100" s="10" t="s">
        <v>2516</v>
      </c>
      <c r="E100" s="10">
        <v>293</v>
      </c>
      <c r="F100" s="12"/>
      <c r="G100" s="10">
        <v>3</v>
      </c>
      <c r="H100" s="10" t="s">
        <v>44</v>
      </c>
      <c r="I100" s="10"/>
      <c r="J100" s="10"/>
      <c r="K100" s="12" t="s">
        <v>2517</v>
      </c>
      <c r="L100" s="10" t="s">
        <v>2518</v>
      </c>
      <c r="M100" s="12" t="s">
        <v>2519</v>
      </c>
      <c r="N100" s="10" t="s">
        <v>2520</v>
      </c>
      <c r="O100" s="12"/>
      <c r="P100" s="10"/>
      <c r="Q100" s="17"/>
      <c r="R100" s="18"/>
      <c r="S100" s="12">
        <v>90</v>
      </c>
      <c r="T100" s="10">
        <v>0</v>
      </c>
      <c r="U100" s="19">
        <v>0</v>
      </c>
      <c r="V100" s="19">
        <v>14.73</v>
      </c>
      <c r="W100" s="10">
        <v>5</v>
      </c>
      <c r="X100" s="18">
        <v>0</v>
      </c>
      <c r="Y100" s="10">
        <v>0</v>
      </c>
      <c r="Z100" s="19">
        <f t="shared" si="1"/>
        <v>109.73</v>
      </c>
    </row>
    <row r="101" s="2" customFormat="1" ht="24.75" customHeight="1" spans="1:26">
      <c r="A101" s="10">
        <v>98</v>
      </c>
      <c r="B101" s="11" t="s">
        <v>2521</v>
      </c>
      <c r="C101" s="10" t="s">
        <v>2522</v>
      </c>
      <c r="D101" s="10" t="s">
        <v>2523</v>
      </c>
      <c r="E101" s="10">
        <v>294</v>
      </c>
      <c r="F101" s="12"/>
      <c r="G101" s="10">
        <v>3</v>
      </c>
      <c r="H101" s="10" t="s">
        <v>44</v>
      </c>
      <c r="I101" s="10" t="s">
        <v>2524</v>
      </c>
      <c r="J101" s="10" t="s">
        <v>2525</v>
      </c>
      <c r="K101" s="12" t="s">
        <v>2526</v>
      </c>
      <c r="L101" s="10" t="s">
        <v>2527</v>
      </c>
      <c r="M101" s="12"/>
      <c r="N101" s="10"/>
      <c r="O101" s="12"/>
      <c r="P101" s="10"/>
      <c r="Q101" s="17"/>
      <c r="R101" s="18"/>
      <c r="S101" s="12">
        <v>80</v>
      </c>
      <c r="T101" s="10">
        <v>0</v>
      </c>
      <c r="U101" s="19">
        <v>0</v>
      </c>
      <c r="V101" s="19">
        <v>29.69</v>
      </c>
      <c r="W101" s="10">
        <v>0</v>
      </c>
      <c r="X101" s="18">
        <v>0</v>
      </c>
      <c r="Y101" s="10">
        <v>0</v>
      </c>
      <c r="Z101" s="19">
        <f t="shared" si="1"/>
        <v>109.69</v>
      </c>
    </row>
    <row r="102" s="2" customFormat="1" ht="24.75" customHeight="1" spans="1:26">
      <c r="A102" s="10">
        <v>99</v>
      </c>
      <c r="B102" s="11" t="s">
        <v>2528</v>
      </c>
      <c r="C102" s="10" t="s">
        <v>2529</v>
      </c>
      <c r="D102" s="10" t="s">
        <v>2530</v>
      </c>
      <c r="E102" s="10">
        <v>295</v>
      </c>
      <c r="F102" s="12"/>
      <c r="G102" s="10">
        <v>4</v>
      </c>
      <c r="H102" s="10" t="s">
        <v>33</v>
      </c>
      <c r="I102" s="10" t="s">
        <v>2531</v>
      </c>
      <c r="J102" s="10" t="s">
        <v>2532</v>
      </c>
      <c r="K102" s="12" t="s">
        <v>2533</v>
      </c>
      <c r="L102" s="10" t="s">
        <v>2534</v>
      </c>
      <c r="M102" s="12" t="s">
        <v>2535</v>
      </c>
      <c r="N102" s="10" t="s">
        <v>2536</v>
      </c>
      <c r="O102" s="12"/>
      <c r="P102" s="10"/>
      <c r="Q102" s="17"/>
      <c r="R102" s="18"/>
      <c r="S102" s="12">
        <v>80</v>
      </c>
      <c r="T102" s="10">
        <v>0</v>
      </c>
      <c r="U102" s="19">
        <v>0</v>
      </c>
      <c r="V102" s="19">
        <v>24.5</v>
      </c>
      <c r="W102" s="10">
        <v>5</v>
      </c>
      <c r="X102" s="18">
        <v>0</v>
      </c>
      <c r="Y102" s="10">
        <v>0</v>
      </c>
      <c r="Z102" s="19">
        <f t="shared" si="1"/>
        <v>109.5</v>
      </c>
    </row>
    <row r="103" s="2" customFormat="1" ht="24.75" customHeight="1" spans="1:26">
      <c r="A103" s="10">
        <v>100</v>
      </c>
      <c r="B103" s="11" t="s">
        <v>2537</v>
      </c>
      <c r="C103" s="10" t="s">
        <v>2538</v>
      </c>
      <c r="D103" s="10" t="s">
        <v>2539</v>
      </c>
      <c r="E103" s="10">
        <v>296</v>
      </c>
      <c r="F103" s="12"/>
      <c r="G103" s="10">
        <v>3</v>
      </c>
      <c r="H103" s="10" t="s">
        <v>44</v>
      </c>
      <c r="I103" s="10" t="s">
        <v>2540</v>
      </c>
      <c r="J103" s="10" t="s">
        <v>2541</v>
      </c>
      <c r="K103" s="12" t="s">
        <v>2542</v>
      </c>
      <c r="L103" s="10" t="s">
        <v>2543</v>
      </c>
      <c r="M103" s="12"/>
      <c r="N103" s="10"/>
      <c r="O103" s="12"/>
      <c r="P103" s="10"/>
      <c r="Q103" s="17"/>
      <c r="R103" s="18"/>
      <c r="S103" s="12">
        <v>80</v>
      </c>
      <c r="T103" s="10">
        <v>0</v>
      </c>
      <c r="U103" s="19">
        <v>0</v>
      </c>
      <c r="V103" s="19">
        <v>24.5</v>
      </c>
      <c r="W103" s="10">
        <v>5</v>
      </c>
      <c r="X103" s="18">
        <v>0</v>
      </c>
      <c r="Y103" s="10">
        <v>0</v>
      </c>
      <c r="Z103" s="19">
        <f t="shared" si="1"/>
        <v>109.5</v>
      </c>
    </row>
    <row r="104" s="2" customFormat="1" ht="24.75" customHeight="1" spans="1:26">
      <c r="A104" s="10">
        <v>101</v>
      </c>
      <c r="B104" s="11" t="s">
        <v>2544</v>
      </c>
      <c r="C104" s="10" t="s">
        <v>2545</v>
      </c>
      <c r="D104" s="10" t="s">
        <v>2546</v>
      </c>
      <c r="E104" s="10">
        <v>297</v>
      </c>
      <c r="F104" s="12"/>
      <c r="G104" s="10">
        <v>3</v>
      </c>
      <c r="H104" s="10" t="s">
        <v>44</v>
      </c>
      <c r="I104" s="10"/>
      <c r="J104" s="10"/>
      <c r="K104" s="12" t="s">
        <v>2547</v>
      </c>
      <c r="L104" s="10" t="s">
        <v>2548</v>
      </c>
      <c r="M104" s="12" t="s">
        <v>2549</v>
      </c>
      <c r="N104" s="10" t="s">
        <v>2550</v>
      </c>
      <c r="O104" s="12"/>
      <c r="P104" s="10"/>
      <c r="Q104" s="17"/>
      <c r="R104" s="18"/>
      <c r="S104" s="12">
        <v>80</v>
      </c>
      <c r="T104" s="10">
        <v>0</v>
      </c>
      <c r="U104" s="19">
        <v>0</v>
      </c>
      <c r="V104" s="19">
        <v>24.4</v>
      </c>
      <c r="W104" s="10">
        <v>5</v>
      </c>
      <c r="X104" s="18">
        <v>0</v>
      </c>
      <c r="Y104" s="10">
        <v>0</v>
      </c>
      <c r="Z104" s="19">
        <f t="shared" si="1"/>
        <v>109.4</v>
      </c>
    </row>
    <row r="105" s="2" customFormat="1" ht="24.75" customHeight="1" spans="1:26">
      <c r="A105" s="10">
        <v>102</v>
      </c>
      <c r="B105" s="11" t="s">
        <v>2551</v>
      </c>
      <c r="C105" s="10" t="s">
        <v>2552</v>
      </c>
      <c r="D105" s="10" t="s">
        <v>2553</v>
      </c>
      <c r="E105" s="10">
        <v>298</v>
      </c>
      <c r="F105" s="12"/>
      <c r="G105" s="10">
        <v>3</v>
      </c>
      <c r="H105" s="10" t="s">
        <v>44</v>
      </c>
      <c r="I105" s="10"/>
      <c r="J105" s="10"/>
      <c r="K105" s="12" t="s">
        <v>2554</v>
      </c>
      <c r="L105" s="10" t="s">
        <v>2555</v>
      </c>
      <c r="M105" s="12" t="s">
        <v>2556</v>
      </c>
      <c r="N105" s="10" t="s">
        <v>2557</v>
      </c>
      <c r="O105" s="12"/>
      <c r="P105" s="10"/>
      <c r="Q105" s="17"/>
      <c r="R105" s="18"/>
      <c r="S105" s="12">
        <v>90</v>
      </c>
      <c r="T105" s="10">
        <v>0</v>
      </c>
      <c r="U105" s="19">
        <v>0</v>
      </c>
      <c r="V105" s="19">
        <v>14.27</v>
      </c>
      <c r="W105" s="10">
        <v>5</v>
      </c>
      <c r="X105" s="18">
        <v>0</v>
      </c>
      <c r="Y105" s="10">
        <v>0</v>
      </c>
      <c r="Z105" s="19">
        <f t="shared" si="1"/>
        <v>109.27</v>
      </c>
    </row>
    <row r="106" s="2" customFormat="1" ht="24.75" customHeight="1" spans="1:26">
      <c r="A106" s="10">
        <v>103</v>
      </c>
      <c r="B106" s="11" t="s">
        <v>2558</v>
      </c>
      <c r="C106" s="10" t="s">
        <v>2559</v>
      </c>
      <c r="D106" s="10" t="s">
        <v>2560</v>
      </c>
      <c r="E106" s="10">
        <v>299</v>
      </c>
      <c r="F106" s="12"/>
      <c r="G106" s="10">
        <v>4</v>
      </c>
      <c r="H106" s="10" t="s">
        <v>44</v>
      </c>
      <c r="I106" s="10" t="s">
        <v>2561</v>
      </c>
      <c r="J106" s="10" t="s">
        <v>2562</v>
      </c>
      <c r="K106" s="12" t="s">
        <v>2563</v>
      </c>
      <c r="L106" s="10" t="s">
        <v>2564</v>
      </c>
      <c r="M106" s="12" t="s">
        <v>2565</v>
      </c>
      <c r="N106" s="10" t="s">
        <v>2564</v>
      </c>
      <c r="O106" s="12"/>
      <c r="P106" s="10"/>
      <c r="Q106" s="17"/>
      <c r="R106" s="18"/>
      <c r="S106" s="12">
        <v>80</v>
      </c>
      <c r="T106" s="10">
        <v>0</v>
      </c>
      <c r="U106" s="19">
        <v>0</v>
      </c>
      <c r="V106" s="19">
        <v>23.94</v>
      </c>
      <c r="W106" s="10">
        <v>5</v>
      </c>
      <c r="X106" s="18">
        <v>0</v>
      </c>
      <c r="Y106" s="10">
        <v>0</v>
      </c>
      <c r="Z106" s="19">
        <f t="shared" si="1"/>
        <v>108.94</v>
      </c>
    </row>
    <row r="107" s="2" customFormat="1" ht="24.75" customHeight="1" spans="1:26">
      <c r="A107" s="10">
        <v>104</v>
      </c>
      <c r="B107" s="11" t="s">
        <v>2566</v>
      </c>
      <c r="C107" s="10" t="s">
        <v>2567</v>
      </c>
      <c r="D107" s="10" t="s">
        <v>2568</v>
      </c>
      <c r="E107" s="10">
        <v>300</v>
      </c>
      <c r="F107" s="12"/>
      <c r="G107" s="10">
        <v>3</v>
      </c>
      <c r="H107" s="10" t="s">
        <v>44</v>
      </c>
      <c r="I107" s="10"/>
      <c r="J107" s="10"/>
      <c r="K107" s="12" t="s">
        <v>2569</v>
      </c>
      <c r="L107" s="10" t="s">
        <v>2570</v>
      </c>
      <c r="M107" s="12" t="s">
        <v>2571</v>
      </c>
      <c r="N107" s="10" t="s">
        <v>2572</v>
      </c>
      <c r="O107" s="12"/>
      <c r="P107" s="10"/>
      <c r="Q107" s="17"/>
      <c r="R107" s="18"/>
      <c r="S107" s="12">
        <v>90</v>
      </c>
      <c r="T107" s="10">
        <v>0</v>
      </c>
      <c r="U107" s="19">
        <v>0</v>
      </c>
      <c r="V107" s="19">
        <v>13.5</v>
      </c>
      <c r="W107" s="10">
        <v>5</v>
      </c>
      <c r="X107" s="18">
        <v>0</v>
      </c>
      <c r="Y107" s="10">
        <v>0</v>
      </c>
      <c r="Z107" s="19">
        <f t="shared" si="1"/>
        <v>108.5</v>
      </c>
    </row>
    <row r="108" s="2" customFormat="1" ht="24.75" customHeight="1" spans="1:26">
      <c r="A108" s="10">
        <v>105</v>
      </c>
      <c r="B108" s="11" t="s">
        <v>2573</v>
      </c>
      <c r="C108" s="10" t="s">
        <v>2574</v>
      </c>
      <c r="D108" s="10" t="s">
        <v>2575</v>
      </c>
      <c r="E108" s="10">
        <v>301</v>
      </c>
      <c r="F108" s="12"/>
      <c r="G108" s="10">
        <v>4</v>
      </c>
      <c r="H108" s="10" t="s">
        <v>33</v>
      </c>
      <c r="I108" s="10" t="s">
        <v>2576</v>
      </c>
      <c r="J108" s="10" t="s">
        <v>2577</v>
      </c>
      <c r="K108" s="12" t="s">
        <v>2578</v>
      </c>
      <c r="L108" s="10" t="s">
        <v>2579</v>
      </c>
      <c r="M108" s="12" t="s">
        <v>2580</v>
      </c>
      <c r="N108" s="10" t="s">
        <v>2581</v>
      </c>
      <c r="O108" s="12"/>
      <c r="P108" s="10"/>
      <c r="Q108" s="17"/>
      <c r="R108" s="18"/>
      <c r="S108" s="12">
        <v>90</v>
      </c>
      <c r="T108" s="10">
        <v>0</v>
      </c>
      <c r="U108" s="19">
        <v>0</v>
      </c>
      <c r="V108" s="19">
        <v>13.5</v>
      </c>
      <c r="W108" s="10">
        <v>5</v>
      </c>
      <c r="X108" s="18">
        <v>0</v>
      </c>
      <c r="Y108" s="10">
        <v>0</v>
      </c>
      <c r="Z108" s="19">
        <f t="shared" si="1"/>
        <v>108.5</v>
      </c>
    </row>
    <row r="109" s="2" customFormat="1" ht="24.75" customHeight="1" spans="1:26">
      <c r="A109" s="10">
        <v>106</v>
      </c>
      <c r="B109" s="11" t="s">
        <v>2582</v>
      </c>
      <c r="C109" s="10" t="s">
        <v>2583</v>
      </c>
      <c r="D109" s="10" t="s">
        <v>2584</v>
      </c>
      <c r="E109" s="10">
        <v>302</v>
      </c>
      <c r="F109" s="12"/>
      <c r="G109" s="10">
        <v>6</v>
      </c>
      <c r="H109" s="10" t="s">
        <v>33</v>
      </c>
      <c r="I109" s="10" t="s">
        <v>2585</v>
      </c>
      <c r="J109" s="10" t="s">
        <v>2586</v>
      </c>
      <c r="K109" s="12" t="s">
        <v>2587</v>
      </c>
      <c r="L109" s="10" t="s">
        <v>2588</v>
      </c>
      <c r="M109" s="12" t="s">
        <v>2589</v>
      </c>
      <c r="N109" s="10" t="s">
        <v>2590</v>
      </c>
      <c r="O109" s="12" t="s">
        <v>2591</v>
      </c>
      <c r="P109" s="10" t="s">
        <v>2592</v>
      </c>
      <c r="Q109" s="20" t="s">
        <v>2593</v>
      </c>
      <c r="R109" s="18" t="s">
        <v>2594</v>
      </c>
      <c r="S109" s="12">
        <v>80</v>
      </c>
      <c r="T109" s="10">
        <v>0</v>
      </c>
      <c r="U109" s="19">
        <v>0</v>
      </c>
      <c r="V109" s="19">
        <v>28</v>
      </c>
      <c r="W109" s="10">
        <v>0</v>
      </c>
      <c r="X109" s="18">
        <v>0</v>
      </c>
      <c r="Y109" s="10">
        <v>0</v>
      </c>
      <c r="Z109" s="19">
        <f t="shared" si="1"/>
        <v>108</v>
      </c>
    </row>
    <row r="110" s="2" customFormat="1" ht="24.75" customHeight="1" spans="1:26">
      <c r="A110" s="10">
        <v>107</v>
      </c>
      <c r="B110" s="11" t="s">
        <v>2595</v>
      </c>
      <c r="C110" s="10" t="s">
        <v>2596</v>
      </c>
      <c r="D110" s="10" t="s">
        <v>2597</v>
      </c>
      <c r="E110" s="10">
        <v>303</v>
      </c>
      <c r="F110" s="12"/>
      <c r="G110" s="10">
        <v>3</v>
      </c>
      <c r="H110" s="10" t="s">
        <v>44</v>
      </c>
      <c r="I110" s="10" t="s">
        <v>2598</v>
      </c>
      <c r="J110" s="10" t="s">
        <v>2599</v>
      </c>
      <c r="K110" s="12" t="s">
        <v>2600</v>
      </c>
      <c r="L110" s="10" t="s">
        <v>2601</v>
      </c>
      <c r="M110" s="12"/>
      <c r="N110" s="10"/>
      <c r="O110" s="12"/>
      <c r="P110" s="10"/>
      <c r="Q110" s="17"/>
      <c r="R110" s="18"/>
      <c r="S110" s="12">
        <v>80</v>
      </c>
      <c r="T110" s="10">
        <v>0</v>
      </c>
      <c r="U110" s="19">
        <v>0</v>
      </c>
      <c r="V110" s="19">
        <v>27.44</v>
      </c>
      <c r="W110" s="10">
        <v>0</v>
      </c>
      <c r="X110" s="18">
        <v>0</v>
      </c>
      <c r="Y110" s="10">
        <v>0</v>
      </c>
      <c r="Z110" s="19">
        <f t="shared" si="1"/>
        <v>107.44</v>
      </c>
    </row>
    <row r="111" s="2" customFormat="1" ht="24.75" customHeight="1" spans="1:26">
      <c r="A111" s="10">
        <v>108</v>
      </c>
      <c r="B111" s="11" t="s">
        <v>2602</v>
      </c>
      <c r="C111" s="10" t="s">
        <v>2603</v>
      </c>
      <c r="D111" s="10" t="s">
        <v>2604</v>
      </c>
      <c r="E111" s="10">
        <v>304</v>
      </c>
      <c r="F111" s="12"/>
      <c r="G111" s="10">
        <v>4</v>
      </c>
      <c r="H111" s="10" t="s">
        <v>33</v>
      </c>
      <c r="I111" s="10" t="s">
        <v>2605</v>
      </c>
      <c r="J111" s="10" t="s">
        <v>2606</v>
      </c>
      <c r="K111" s="12" t="s">
        <v>2607</v>
      </c>
      <c r="L111" s="10" t="s">
        <v>2608</v>
      </c>
      <c r="M111" s="12" t="s">
        <v>2609</v>
      </c>
      <c r="N111" s="10" t="s">
        <v>2610</v>
      </c>
      <c r="O111" s="12"/>
      <c r="P111" s="10"/>
      <c r="Q111" s="17"/>
      <c r="R111" s="18"/>
      <c r="S111" s="12">
        <v>90</v>
      </c>
      <c r="T111" s="10">
        <v>0</v>
      </c>
      <c r="U111" s="19">
        <v>0</v>
      </c>
      <c r="V111" s="19">
        <v>17.14</v>
      </c>
      <c r="W111" s="10">
        <v>0</v>
      </c>
      <c r="X111" s="18">
        <v>0</v>
      </c>
      <c r="Y111" s="10">
        <v>0</v>
      </c>
      <c r="Z111" s="19">
        <f t="shared" si="1"/>
        <v>107.14</v>
      </c>
    </row>
    <row r="112" s="2" customFormat="1" ht="24.75" customHeight="1" spans="1:26">
      <c r="A112" s="10">
        <v>109</v>
      </c>
      <c r="B112" s="11" t="s">
        <v>2611</v>
      </c>
      <c r="C112" s="10" t="s">
        <v>2612</v>
      </c>
      <c r="D112" s="10" t="s">
        <v>2613</v>
      </c>
      <c r="E112" s="10">
        <v>305</v>
      </c>
      <c r="F112" s="12"/>
      <c r="G112" s="10">
        <v>3</v>
      </c>
      <c r="H112" s="10" t="s">
        <v>44</v>
      </c>
      <c r="I112" s="10" t="s">
        <v>2614</v>
      </c>
      <c r="J112" s="10" t="s">
        <v>2615</v>
      </c>
      <c r="K112" s="12" t="s">
        <v>2616</v>
      </c>
      <c r="L112" s="10" t="s">
        <v>2617</v>
      </c>
      <c r="M112" s="12"/>
      <c r="N112" s="10"/>
      <c r="O112" s="12"/>
      <c r="P112" s="10"/>
      <c r="Q112" s="17"/>
      <c r="R112" s="18"/>
      <c r="S112" s="12">
        <v>80</v>
      </c>
      <c r="T112" s="10">
        <v>0</v>
      </c>
      <c r="U112" s="19">
        <v>0</v>
      </c>
      <c r="V112" s="19">
        <v>26.88</v>
      </c>
      <c r="W112" s="10">
        <v>0</v>
      </c>
      <c r="X112" s="18">
        <v>0</v>
      </c>
      <c r="Y112" s="10">
        <v>0</v>
      </c>
      <c r="Z112" s="19">
        <f t="shared" si="1"/>
        <v>106.88</v>
      </c>
    </row>
    <row r="113" s="2" customFormat="1" ht="24.75" customHeight="1" spans="1:26">
      <c r="A113" s="10">
        <v>110</v>
      </c>
      <c r="B113" s="11" t="s">
        <v>2618</v>
      </c>
      <c r="C113" s="10" t="s">
        <v>2619</v>
      </c>
      <c r="D113" s="10" t="s">
        <v>2620</v>
      </c>
      <c r="E113" s="10">
        <v>306</v>
      </c>
      <c r="F113" s="12"/>
      <c r="G113" s="10">
        <v>4</v>
      </c>
      <c r="H113" s="10" t="s">
        <v>33</v>
      </c>
      <c r="I113" s="10" t="s">
        <v>2621</v>
      </c>
      <c r="J113" s="10" t="s">
        <v>2622</v>
      </c>
      <c r="K113" s="12" t="s">
        <v>2623</v>
      </c>
      <c r="L113" s="10" t="s">
        <v>2624</v>
      </c>
      <c r="M113" s="12" t="s">
        <v>2625</v>
      </c>
      <c r="N113" s="10" t="s">
        <v>2626</v>
      </c>
      <c r="O113" s="12"/>
      <c r="P113" s="10"/>
      <c r="Q113" s="17"/>
      <c r="R113" s="18"/>
      <c r="S113" s="12">
        <v>80</v>
      </c>
      <c r="T113" s="10">
        <v>0</v>
      </c>
      <c r="U113" s="19">
        <v>0</v>
      </c>
      <c r="V113" s="19">
        <v>21.83</v>
      </c>
      <c r="W113" s="10">
        <v>5</v>
      </c>
      <c r="X113" s="18">
        <v>0</v>
      </c>
      <c r="Y113" s="10">
        <v>0</v>
      </c>
      <c r="Z113" s="19">
        <f t="shared" si="1"/>
        <v>106.83</v>
      </c>
    </row>
    <row r="114" s="2" customFormat="1" ht="24.75" customHeight="1" spans="1:26">
      <c r="A114" s="10">
        <v>111</v>
      </c>
      <c r="B114" s="11" t="s">
        <v>2627</v>
      </c>
      <c r="C114" s="10" t="s">
        <v>2628</v>
      </c>
      <c r="D114" s="10" t="s">
        <v>2629</v>
      </c>
      <c r="E114" s="10">
        <v>307</v>
      </c>
      <c r="F114" s="12"/>
      <c r="G114" s="10">
        <v>4</v>
      </c>
      <c r="H114" s="10" t="s">
        <v>33</v>
      </c>
      <c r="I114" s="10" t="s">
        <v>2630</v>
      </c>
      <c r="J114" s="10" t="s">
        <v>2631</v>
      </c>
      <c r="K114" s="12" t="s">
        <v>2632</v>
      </c>
      <c r="L114" s="10" t="s">
        <v>2633</v>
      </c>
      <c r="M114" s="12" t="s">
        <v>2634</v>
      </c>
      <c r="N114" s="10" t="s">
        <v>2635</v>
      </c>
      <c r="O114" s="12"/>
      <c r="P114" s="10"/>
      <c r="Q114" s="17"/>
      <c r="R114" s="18"/>
      <c r="S114" s="12">
        <v>80</v>
      </c>
      <c r="T114" s="10">
        <v>0</v>
      </c>
      <c r="U114" s="19">
        <v>0</v>
      </c>
      <c r="V114" s="19">
        <v>26.68</v>
      </c>
      <c r="W114" s="10">
        <v>0</v>
      </c>
      <c r="X114" s="18">
        <v>0</v>
      </c>
      <c r="Y114" s="10">
        <v>0</v>
      </c>
      <c r="Z114" s="19">
        <f t="shared" si="1"/>
        <v>106.68</v>
      </c>
    </row>
    <row r="115" s="2" customFormat="1" ht="24.75" customHeight="1" spans="1:26">
      <c r="A115" s="10">
        <v>112</v>
      </c>
      <c r="B115" s="11" t="s">
        <v>2636</v>
      </c>
      <c r="C115" s="10" t="s">
        <v>2637</v>
      </c>
      <c r="D115" s="10" t="s">
        <v>2638</v>
      </c>
      <c r="E115" s="10">
        <v>308</v>
      </c>
      <c r="F115" s="12"/>
      <c r="G115" s="10">
        <v>5</v>
      </c>
      <c r="H115" s="10" t="s">
        <v>33</v>
      </c>
      <c r="I115" s="10" t="s">
        <v>2639</v>
      </c>
      <c r="J115" s="10" t="s">
        <v>2640</v>
      </c>
      <c r="K115" s="12" t="s">
        <v>2641</v>
      </c>
      <c r="L115" s="10" t="s">
        <v>2642</v>
      </c>
      <c r="M115" s="12" t="s">
        <v>2643</v>
      </c>
      <c r="N115" s="10" t="s">
        <v>2644</v>
      </c>
      <c r="O115" s="12" t="s">
        <v>2645</v>
      </c>
      <c r="P115" s="10" t="s">
        <v>2646</v>
      </c>
      <c r="Q115" s="17"/>
      <c r="R115" s="18"/>
      <c r="S115" s="12">
        <v>80</v>
      </c>
      <c r="T115" s="10">
        <v>0</v>
      </c>
      <c r="U115" s="19">
        <v>0</v>
      </c>
      <c r="V115" s="19">
        <v>21.65</v>
      </c>
      <c r="W115" s="10">
        <v>5</v>
      </c>
      <c r="X115" s="18">
        <v>0</v>
      </c>
      <c r="Y115" s="10">
        <v>0</v>
      </c>
      <c r="Z115" s="19">
        <f t="shared" si="1"/>
        <v>106.65</v>
      </c>
    </row>
    <row r="116" s="2" customFormat="1" ht="24.75" customHeight="1" spans="1:26">
      <c r="A116" s="10">
        <v>113</v>
      </c>
      <c r="B116" s="11" t="s">
        <v>2647</v>
      </c>
      <c r="C116" s="10" t="s">
        <v>2648</v>
      </c>
      <c r="D116" s="10" t="s">
        <v>2649</v>
      </c>
      <c r="E116" s="10">
        <v>309</v>
      </c>
      <c r="F116" s="12"/>
      <c r="G116" s="10">
        <v>4</v>
      </c>
      <c r="H116" s="10" t="s">
        <v>33</v>
      </c>
      <c r="I116" s="10" t="s">
        <v>2650</v>
      </c>
      <c r="J116" s="10" t="s">
        <v>2651</v>
      </c>
      <c r="K116" s="12" t="s">
        <v>2652</v>
      </c>
      <c r="L116" s="10" t="s">
        <v>2653</v>
      </c>
      <c r="M116" s="12" t="s">
        <v>2654</v>
      </c>
      <c r="N116" s="10" t="s">
        <v>2655</v>
      </c>
      <c r="O116" s="12"/>
      <c r="P116" s="10"/>
      <c r="Q116" s="17"/>
      <c r="R116" s="18"/>
      <c r="S116" s="12">
        <v>100</v>
      </c>
      <c r="T116" s="10">
        <v>0</v>
      </c>
      <c r="U116" s="19">
        <v>0</v>
      </c>
      <c r="V116" s="19">
        <v>4.06</v>
      </c>
      <c r="W116" s="10">
        <v>0</v>
      </c>
      <c r="X116" s="18">
        <v>2</v>
      </c>
      <c r="Y116" s="10">
        <v>0</v>
      </c>
      <c r="Z116" s="19">
        <f t="shared" si="1"/>
        <v>106.06</v>
      </c>
    </row>
    <row r="117" s="2" customFormat="1" ht="24.75" customHeight="1" spans="1:26">
      <c r="A117" s="10">
        <v>114</v>
      </c>
      <c r="B117" s="11" t="s">
        <v>2656</v>
      </c>
      <c r="C117" s="10" t="s">
        <v>2657</v>
      </c>
      <c r="D117" s="10" t="s">
        <v>2658</v>
      </c>
      <c r="E117" s="10">
        <v>310</v>
      </c>
      <c r="F117" s="12"/>
      <c r="G117" s="10">
        <v>5</v>
      </c>
      <c r="H117" s="10" t="s">
        <v>33</v>
      </c>
      <c r="I117" s="10" t="s">
        <v>2659</v>
      </c>
      <c r="J117" s="10" t="s">
        <v>2660</v>
      </c>
      <c r="K117" s="12" t="s">
        <v>2661</v>
      </c>
      <c r="L117" s="10" t="s">
        <v>2662</v>
      </c>
      <c r="M117" s="12" t="s">
        <v>2663</v>
      </c>
      <c r="N117" s="10" t="s">
        <v>2664</v>
      </c>
      <c r="O117" s="12" t="s">
        <v>2665</v>
      </c>
      <c r="P117" s="10" t="s">
        <v>2666</v>
      </c>
      <c r="Q117" s="17"/>
      <c r="R117" s="18"/>
      <c r="S117" s="12">
        <v>90</v>
      </c>
      <c r="T117" s="10">
        <v>0</v>
      </c>
      <c r="U117" s="19">
        <v>0</v>
      </c>
      <c r="V117" s="19">
        <v>10.17</v>
      </c>
      <c r="W117" s="10">
        <v>5</v>
      </c>
      <c r="X117" s="18">
        <v>0</v>
      </c>
      <c r="Y117" s="10">
        <v>0</v>
      </c>
      <c r="Z117" s="19">
        <f t="shared" si="1"/>
        <v>105.17</v>
      </c>
    </row>
    <row r="118" s="2" customFormat="1" ht="24.75" customHeight="1" spans="1:26">
      <c r="A118" s="10">
        <v>115</v>
      </c>
      <c r="B118" s="11" t="s">
        <v>2667</v>
      </c>
      <c r="C118" s="10" t="s">
        <v>2668</v>
      </c>
      <c r="D118" s="10" t="s">
        <v>2669</v>
      </c>
      <c r="E118" s="10">
        <v>311</v>
      </c>
      <c r="F118" s="12"/>
      <c r="G118" s="10">
        <v>4</v>
      </c>
      <c r="H118" s="10" t="s">
        <v>33</v>
      </c>
      <c r="I118" s="10" t="s">
        <v>2670</v>
      </c>
      <c r="J118" s="10" t="s">
        <v>2671</v>
      </c>
      <c r="K118" s="12" t="s">
        <v>2672</v>
      </c>
      <c r="L118" s="10" t="s">
        <v>2673</v>
      </c>
      <c r="M118" s="12" t="s">
        <v>2674</v>
      </c>
      <c r="N118" s="10" t="s">
        <v>2675</v>
      </c>
      <c r="O118" s="12"/>
      <c r="P118" s="10"/>
      <c r="Q118" s="17"/>
      <c r="R118" s="18"/>
      <c r="S118" s="12">
        <v>80</v>
      </c>
      <c r="T118" s="10">
        <v>0</v>
      </c>
      <c r="U118" s="19">
        <v>0</v>
      </c>
      <c r="V118" s="19">
        <v>25.13</v>
      </c>
      <c r="W118" s="10">
        <v>0</v>
      </c>
      <c r="X118" s="18">
        <v>0</v>
      </c>
      <c r="Y118" s="10">
        <v>0</v>
      </c>
      <c r="Z118" s="19">
        <f t="shared" si="1"/>
        <v>105.13</v>
      </c>
    </row>
    <row r="119" s="2" customFormat="1" ht="24.75" customHeight="1" spans="1:26">
      <c r="A119" s="10">
        <v>116</v>
      </c>
      <c r="B119" s="11" t="s">
        <v>2676</v>
      </c>
      <c r="C119" s="10" t="s">
        <v>2677</v>
      </c>
      <c r="D119" s="10" t="s">
        <v>2678</v>
      </c>
      <c r="E119" s="10">
        <v>312</v>
      </c>
      <c r="F119" s="12"/>
      <c r="G119" s="10">
        <v>3</v>
      </c>
      <c r="H119" s="10" t="s">
        <v>44</v>
      </c>
      <c r="I119" s="10" t="s">
        <v>2679</v>
      </c>
      <c r="J119" s="10" t="s">
        <v>2680</v>
      </c>
      <c r="K119" s="12" t="s">
        <v>2681</v>
      </c>
      <c r="L119" s="10" t="s">
        <v>2682</v>
      </c>
      <c r="M119" s="12"/>
      <c r="N119" s="10"/>
      <c r="O119" s="12"/>
      <c r="P119" s="10"/>
      <c r="Q119" s="17"/>
      <c r="R119" s="18"/>
      <c r="S119" s="12">
        <v>80</v>
      </c>
      <c r="T119" s="10">
        <v>0</v>
      </c>
      <c r="U119" s="19">
        <v>0</v>
      </c>
      <c r="V119" s="19">
        <v>25.13</v>
      </c>
      <c r="W119" s="10">
        <v>0</v>
      </c>
      <c r="X119" s="18">
        <v>0</v>
      </c>
      <c r="Y119" s="10">
        <v>0</v>
      </c>
      <c r="Z119" s="19">
        <f t="shared" si="1"/>
        <v>105.13</v>
      </c>
    </row>
    <row r="120" s="2" customFormat="1" ht="24.75" customHeight="1" spans="1:26">
      <c r="A120" s="10">
        <v>117</v>
      </c>
      <c r="B120" s="11" t="s">
        <v>2683</v>
      </c>
      <c r="C120" s="10" t="s">
        <v>2684</v>
      </c>
      <c r="D120" s="10" t="s">
        <v>2685</v>
      </c>
      <c r="E120" s="10">
        <v>313</v>
      </c>
      <c r="F120" s="12"/>
      <c r="G120" s="10">
        <v>3</v>
      </c>
      <c r="H120" s="10" t="s">
        <v>44</v>
      </c>
      <c r="I120" s="10" t="s">
        <v>2686</v>
      </c>
      <c r="J120" s="10" t="s">
        <v>2687</v>
      </c>
      <c r="K120" s="12" t="s">
        <v>2688</v>
      </c>
      <c r="L120" s="10" t="s">
        <v>2689</v>
      </c>
      <c r="M120" s="12"/>
      <c r="N120" s="10"/>
      <c r="O120" s="12"/>
      <c r="P120" s="10"/>
      <c r="Q120" s="17"/>
      <c r="R120" s="18"/>
      <c r="S120" s="12">
        <v>80</v>
      </c>
      <c r="T120" s="10">
        <v>0</v>
      </c>
      <c r="U120" s="19">
        <v>0</v>
      </c>
      <c r="V120" s="19">
        <v>25.06</v>
      </c>
      <c r="W120" s="10">
        <v>0</v>
      </c>
      <c r="X120" s="18">
        <v>0</v>
      </c>
      <c r="Y120" s="10">
        <v>0</v>
      </c>
      <c r="Z120" s="19">
        <f t="shared" si="1"/>
        <v>105.06</v>
      </c>
    </row>
    <row r="121" s="2" customFormat="1" ht="24.75" customHeight="1" spans="1:26">
      <c r="A121" s="10">
        <v>118</v>
      </c>
      <c r="B121" s="11" t="s">
        <v>2690</v>
      </c>
      <c r="C121" s="10" t="s">
        <v>2691</v>
      </c>
      <c r="D121" s="10" t="s">
        <v>2692</v>
      </c>
      <c r="E121" s="10">
        <v>314</v>
      </c>
      <c r="F121" s="12"/>
      <c r="G121" s="10">
        <v>4</v>
      </c>
      <c r="H121" s="10" t="s">
        <v>33</v>
      </c>
      <c r="I121" s="10" t="s">
        <v>2693</v>
      </c>
      <c r="J121" s="10" t="s">
        <v>2694</v>
      </c>
      <c r="K121" s="12" t="s">
        <v>2695</v>
      </c>
      <c r="L121" s="10" t="s">
        <v>2696</v>
      </c>
      <c r="M121" s="12" t="s">
        <v>2697</v>
      </c>
      <c r="N121" s="10" t="s">
        <v>2698</v>
      </c>
      <c r="O121" s="12"/>
      <c r="P121" s="10"/>
      <c r="Q121" s="17"/>
      <c r="R121" s="18"/>
      <c r="S121" s="12">
        <v>80</v>
      </c>
      <c r="T121" s="10">
        <v>0</v>
      </c>
      <c r="U121" s="19">
        <v>0</v>
      </c>
      <c r="V121" s="19">
        <v>20.02</v>
      </c>
      <c r="W121" s="10">
        <v>5</v>
      </c>
      <c r="X121" s="18">
        <v>0</v>
      </c>
      <c r="Y121" s="10">
        <v>0</v>
      </c>
      <c r="Z121" s="19">
        <f t="shared" si="1"/>
        <v>105.02</v>
      </c>
    </row>
    <row r="122" s="2" customFormat="1" ht="24.75" customHeight="1" spans="1:26">
      <c r="A122" s="10">
        <v>119</v>
      </c>
      <c r="B122" s="11" t="s">
        <v>2699</v>
      </c>
      <c r="C122" s="10" t="s">
        <v>2700</v>
      </c>
      <c r="D122" s="10" t="s">
        <v>2701</v>
      </c>
      <c r="E122" s="10">
        <v>315</v>
      </c>
      <c r="F122" s="12"/>
      <c r="G122" s="10">
        <v>4</v>
      </c>
      <c r="H122" s="10" t="s">
        <v>33</v>
      </c>
      <c r="I122" s="10" t="s">
        <v>2702</v>
      </c>
      <c r="J122" s="10" t="s">
        <v>2703</v>
      </c>
      <c r="K122" s="12" t="s">
        <v>2704</v>
      </c>
      <c r="L122" s="10" t="s">
        <v>2705</v>
      </c>
      <c r="M122" s="12" t="s">
        <v>2706</v>
      </c>
      <c r="N122" s="10" t="s">
        <v>2707</v>
      </c>
      <c r="O122" s="12"/>
      <c r="P122" s="10"/>
      <c r="Q122" s="17"/>
      <c r="R122" s="18"/>
      <c r="S122" s="12">
        <v>80</v>
      </c>
      <c r="T122" s="10">
        <v>0</v>
      </c>
      <c r="U122" s="19">
        <v>0</v>
      </c>
      <c r="V122" s="19">
        <v>19.93</v>
      </c>
      <c r="W122" s="10">
        <v>5</v>
      </c>
      <c r="X122" s="18">
        <v>0</v>
      </c>
      <c r="Y122" s="10">
        <v>0</v>
      </c>
      <c r="Z122" s="19">
        <f t="shared" si="1"/>
        <v>104.93</v>
      </c>
    </row>
    <row r="123" s="2" customFormat="1" ht="24.75" customHeight="1" spans="1:26">
      <c r="A123" s="10">
        <v>120</v>
      </c>
      <c r="B123" s="11" t="s">
        <v>2708</v>
      </c>
      <c r="C123" s="10" t="s">
        <v>2709</v>
      </c>
      <c r="D123" s="10" t="s">
        <v>2710</v>
      </c>
      <c r="E123" s="10">
        <v>316</v>
      </c>
      <c r="F123" s="12"/>
      <c r="G123" s="10">
        <v>5</v>
      </c>
      <c r="H123" s="10" t="s">
        <v>33</v>
      </c>
      <c r="I123" s="10" t="s">
        <v>2711</v>
      </c>
      <c r="J123" s="10" t="s">
        <v>2712</v>
      </c>
      <c r="K123" s="12" t="s">
        <v>2713</v>
      </c>
      <c r="L123" s="10" t="s">
        <v>2714</v>
      </c>
      <c r="M123" s="12" t="s">
        <v>2715</v>
      </c>
      <c r="N123" s="10" t="s">
        <v>2716</v>
      </c>
      <c r="O123" s="12" t="s">
        <v>2717</v>
      </c>
      <c r="P123" s="10" t="s">
        <v>2718</v>
      </c>
      <c r="Q123" s="17"/>
      <c r="R123" s="18"/>
      <c r="S123" s="12">
        <v>80</v>
      </c>
      <c r="T123" s="10">
        <v>0</v>
      </c>
      <c r="U123" s="19">
        <v>0</v>
      </c>
      <c r="V123" s="19">
        <v>19.81</v>
      </c>
      <c r="W123" s="10">
        <v>5</v>
      </c>
      <c r="X123" s="18">
        <v>0</v>
      </c>
      <c r="Y123" s="10">
        <v>0</v>
      </c>
      <c r="Z123" s="19">
        <f t="shared" si="1"/>
        <v>104.81</v>
      </c>
    </row>
    <row r="124" s="2" customFormat="1" ht="24.75" customHeight="1" spans="1:26">
      <c r="A124" s="10">
        <v>121</v>
      </c>
      <c r="B124" s="11" t="s">
        <v>2719</v>
      </c>
      <c r="C124" s="10" t="s">
        <v>2720</v>
      </c>
      <c r="D124" s="10" t="s">
        <v>2721</v>
      </c>
      <c r="E124" s="10">
        <v>317</v>
      </c>
      <c r="F124" s="12"/>
      <c r="G124" s="10">
        <v>3</v>
      </c>
      <c r="H124" s="10" t="s">
        <v>44</v>
      </c>
      <c r="I124" s="10" t="s">
        <v>2722</v>
      </c>
      <c r="J124" s="10" t="s">
        <v>2723</v>
      </c>
      <c r="K124" s="12" t="s">
        <v>2724</v>
      </c>
      <c r="L124" s="10" t="s">
        <v>2725</v>
      </c>
      <c r="M124" s="12"/>
      <c r="N124" s="10"/>
      <c r="O124" s="12"/>
      <c r="P124" s="10"/>
      <c r="Q124" s="17"/>
      <c r="R124" s="18"/>
      <c r="S124" s="12">
        <v>80</v>
      </c>
      <c r="T124" s="10">
        <v>0</v>
      </c>
      <c r="U124" s="19">
        <v>0</v>
      </c>
      <c r="V124" s="19">
        <v>24.5</v>
      </c>
      <c r="W124" s="10">
        <v>0</v>
      </c>
      <c r="X124" s="18">
        <v>0</v>
      </c>
      <c r="Y124" s="10">
        <v>0</v>
      </c>
      <c r="Z124" s="19">
        <f t="shared" si="1"/>
        <v>104.5</v>
      </c>
    </row>
    <row r="125" s="2" customFormat="1" ht="24.75" customHeight="1" spans="1:26">
      <c r="A125" s="10">
        <v>122</v>
      </c>
      <c r="B125" s="11" t="s">
        <v>2726</v>
      </c>
      <c r="C125" s="10" t="s">
        <v>2727</v>
      </c>
      <c r="D125" s="10" t="s">
        <v>2728</v>
      </c>
      <c r="E125" s="10">
        <v>318</v>
      </c>
      <c r="F125" s="12"/>
      <c r="G125" s="10">
        <v>3</v>
      </c>
      <c r="H125" s="10" t="s">
        <v>44</v>
      </c>
      <c r="I125" s="10" t="s">
        <v>2729</v>
      </c>
      <c r="J125" s="10" t="s">
        <v>2730</v>
      </c>
      <c r="K125" s="12" t="s">
        <v>2731</v>
      </c>
      <c r="L125" s="10" t="s">
        <v>2732</v>
      </c>
      <c r="M125" s="12"/>
      <c r="N125" s="10"/>
      <c r="O125" s="12"/>
      <c r="P125" s="10"/>
      <c r="Q125" s="17"/>
      <c r="R125" s="18"/>
      <c r="S125" s="12">
        <v>80</v>
      </c>
      <c r="T125" s="10">
        <v>0</v>
      </c>
      <c r="U125" s="19">
        <v>0</v>
      </c>
      <c r="V125" s="19">
        <v>19.25</v>
      </c>
      <c r="W125" s="10">
        <v>5</v>
      </c>
      <c r="X125" s="18">
        <v>0</v>
      </c>
      <c r="Y125" s="10">
        <v>0</v>
      </c>
      <c r="Z125" s="19">
        <f t="shared" si="1"/>
        <v>104.25</v>
      </c>
    </row>
    <row r="126" s="2" customFormat="1" ht="24.75" customHeight="1" spans="1:26">
      <c r="A126" s="10">
        <v>123</v>
      </c>
      <c r="B126" s="11" t="s">
        <v>2733</v>
      </c>
      <c r="C126" s="10" t="s">
        <v>2734</v>
      </c>
      <c r="D126" s="10" t="s">
        <v>2735</v>
      </c>
      <c r="E126" s="10">
        <v>319</v>
      </c>
      <c r="F126" s="12"/>
      <c r="G126" s="10">
        <v>4</v>
      </c>
      <c r="H126" s="10" t="s">
        <v>33</v>
      </c>
      <c r="I126" s="10" t="s">
        <v>2736</v>
      </c>
      <c r="J126" s="10" t="s">
        <v>2737</v>
      </c>
      <c r="K126" s="12" t="s">
        <v>2738</v>
      </c>
      <c r="L126" s="10" t="s">
        <v>2739</v>
      </c>
      <c r="M126" s="12" t="s">
        <v>2740</v>
      </c>
      <c r="N126" s="10" t="s">
        <v>2741</v>
      </c>
      <c r="O126" s="12"/>
      <c r="P126" s="10"/>
      <c r="Q126" s="17"/>
      <c r="R126" s="18"/>
      <c r="S126" s="12">
        <v>80</v>
      </c>
      <c r="T126" s="10">
        <v>0</v>
      </c>
      <c r="U126" s="19">
        <v>0</v>
      </c>
      <c r="V126" s="19">
        <v>23.94</v>
      </c>
      <c r="W126" s="10">
        <v>0</v>
      </c>
      <c r="X126" s="18">
        <v>0</v>
      </c>
      <c r="Y126" s="10">
        <v>0</v>
      </c>
      <c r="Z126" s="19">
        <f t="shared" si="1"/>
        <v>103.94</v>
      </c>
    </row>
    <row r="127" s="2" customFormat="1" ht="24.75" customHeight="1" spans="1:26">
      <c r="A127" s="10">
        <v>124</v>
      </c>
      <c r="B127" s="11" t="s">
        <v>2742</v>
      </c>
      <c r="C127" s="10" t="s">
        <v>52</v>
      </c>
      <c r="D127" s="10" t="s">
        <v>2743</v>
      </c>
      <c r="E127" s="10">
        <v>320</v>
      </c>
      <c r="F127" s="12"/>
      <c r="G127" s="10">
        <v>3</v>
      </c>
      <c r="H127" s="10" t="s">
        <v>44</v>
      </c>
      <c r="I127" s="10"/>
      <c r="J127" s="10"/>
      <c r="K127" s="12" t="s">
        <v>2744</v>
      </c>
      <c r="L127" s="10" t="s">
        <v>2745</v>
      </c>
      <c r="M127" s="12" t="s">
        <v>2744</v>
      </c>
      <c r="N127" s="10" t="s">
        <v>2745</v>
      </c>
      <c r="O127" s="12"/>
      <c r="P127" s="10"/>
      <c r="Q127" s="17"/>
      <c r="R127" s="18"/>
      <c r="S127" s="12">
        <v>80</v>
      </c>
      <c r="T127" s="10">
        <v>0</v>
      </c>
      <c r="U127" s="19">
        <v>0</v>
      </c>
      <c r="V127" s="19">
        <v>23.94</v>
      </c>
      <c r="W127" s="10">
        <v>0</v>
      </c>
      <c r="X127" s="18">
        <v>0</v>
      </c>
      <c r="Y127" s="10">
        <v>0</v>
      </c>
      <c r="Z127" s="19">
        <f t="shared" si="1"/>
        <v>103.94</v>
      </c>
    </row>
    <row r="128" s="2" customFormat="1" ht="24.75" customHeight="1" spans="1:26">
      <c r="A128" s="10">
        <v>125</v>
      </c>
      <c r="B128" s="11" t="s">
        <v>2746</v>
      </c>
      <c r="C128" s="10" t="s">
        <v>2747</v>
      </c>
      <c r="D128" s="10" t="s">
        <v>2748</v>
      </c>
      <c r="E128" s="10">
        <v>321</v>
      </c>
      <c r="F128" s="12"/>
      <c r="G128" s="10">
        <v>3</v>
      </c>
      <c r="H128" s="10" t="s">
        <v>44</v>
      </c>
      <c r="I128" s="10" t="s">
        <v>2749</v>
      </c>
      <c r="J128" s="10" t="s">
        <v>2750</v>
      </c>
      <c r="K128" s="12" t="s">
        <v>2751</v>
      </c>
      <c r="L128" s="10" t="s">
        <v>2752</v>
      </c>
      <c r="M128" s="12"/>
      <c r="N128" s="10"/>
      <c r="O128" s="12"/>
      <c r="P128" s="10"/>
      <c r="Q128" s="17"/>
      <c r="R128" s="18"/>
      <c r="S128" s="12">
        <v>90</v>
      </c>
      <c r="T128" s="10">
        <v>0</v>
      </c>
      <c r="U128" s="19">
        <v>0</v>
      </c>
      <c r="V128" s="19">
        <v>8.75</v>
      </c>
      <c r="W128" s="10">
        <v>5</v>
      </c>
      <c r="X128" s="18">
        <v>0</v>
      </c>
      <c r="Y128" s="10">
        <v>0</v>
      </c>
      <c r="Z128" s="19">
        <f t="shared" si="1"/>
        <v>103.75</v>
      </c>
    </row>
    <row r="129" s="2" customFormat="1" ht="24.75" customHeight="1" spans="1:26">
      <c r="A129" s="10">
        <v>126</v>
      </c>
      <c r="B129" s="11" t="s">
        <v>2753</v>
      </c>
      <c r="C129" s="10" t="s">
        <v>2754</v>
      </c>
      <c r="D129" s="10" t="s">
        <v>2755</v>
      </c>
      <c r="E129" s="10">
        <v>322</v>
      </c>
      <c r="F129" s="12"/>
      <c r="G129" s="10">
        <v>4</v>
      </c>
      <c r="H129" s="10" t="s">
        <v>33</v>
      </c>
      <c r="I129" s="10" t="s">
        <v>2756</v>
      </c>
      <c r="J129" s="10" t="s">
        <v>2757</v>
      </c>
      <c r="K129" s="12" t="s">
        <v>2758</v>
      </c>
      <c r="L129" s="10" t="s">
        <v>2759</v>
      </c>
      <c r="M129" s="12" t="s">
        <v>2760</v>
      </c>
      <c r="N129" s="10" t="s">
        <v>2761</v>
      </c>
      <c r="O129" s="12"/>
      <c r="P129" s="10"/>
      <c r="Q129" s="17"/>
      <c r="R129" s="18"/>
      <c r="S129" s="12">
        <v>80</v>
      </c>
      <c r="T129" s="10">
        <v>0</v>
      </c>
      <c r="U129" s="19">
        <v>0</v>
      </c>
      <c r="V129" s="19">
        <v>18.69</v>
      </c>
      <c r="W129" s="10">
        <v>5</v>
      </c>
      <c r="X129" s="18">
        <v>0</v>
      </c>
      <c r="Y129" s="10">
        <v>0</v>
      </c>
      <c r="Z129" s="19">
        <f t="shared" si="1"/>
        <v>103.69</v>
      </c>
    </row>
    <row r="130" s="2" customFormat="1" ht="24.75" customHeight="1" spans="1:26">
      <c r="A130" s="10">
        <v>127</v>
      </c>
      <c r="B130" s="11" t="s">
        <v>2762</v>
      </c>
      <c r="C130" s="10" t="s">
        <v>2763</v>
      </c>
      <c r="D130" s="10" t="s">
        <v>2764</v>
      </c>
      <c r="E130" s="10">
        <v>323</v>
      </c>
      <c r="F130" s="12"/>
      <c r="G130" s="10">
        <v>4</v>
      </c>
      <c r="H130" s="10" t="s">
        <v>33</v>
      </c>
      <c r="I130" s="10" t="s">
        <v>2765</v>
      </c>
      <c r="J130" s="10" t="s">
        <v>2766</v>
      </c>
      <c r="K130" s="12" t="s">
        <v>2767</v>
      </c>
      <c r="L130" s="10" t="s">
        <v>2768</v>
      </c>
      <c r="M130" s="12" t="s">
        <v>2769</v>
      </c>
      <c r="N130" s="10" t="s">
        <v>2770</v>
      </c>
      <c r="O130" s="12"/>
      <c r="P130" s="10"/>
      <c r="Q130" s="17"/>
      <c r="R130" s="18"/>
      <c r="S130" s="12">
        <v>90</v>
      </c>
      <c r="T130" s="10">
        <v>0</v>
      </c>
      <c r="U130" s="19">
        <v>0</v>
      </c>
      <c r="V130" s="19">
        <v>13.66</v>
      </c>
      <c r="W130" s="10">
        <v>0</v>
      </c>
      <c r="X130" s="18">
        <v>0</v>
      </c>
      <c r="Y130" s="10">
        <v>0</v>
      </c>
      <c r="Z130" s="19">
        <f t="shared" si="1"/>
        <v>103.66</v>
      </c>
    </row>
    <row r="131" s="2" customFormat="1" ht="24.75" customHeight="1" spans="1:26">
      <c r="A131" s="10">
        <v>128</v>
      </c>
      <c r="B131" s="11" t="s">
        <v>2771</v>
      </c>
      <c r="C131" s="10" t="s">
        <v>2772</v>
      </c>
      <c r="D131" s="10" t="s">
        <v>2773</v>
      </c>
      <c r="E131" s="10">
        <v>324</v>
      </c>
      <c r="F131" s="12"/>
      <c r="G131" s="10">
        <v>4</v>
      </c>
      <c r="H131" s="10" t="s">
        <v>33</v>
      </c>
      <c r="I131" s="10" t="s">
        <v>2774</v>
      </c>
      <c r="J131" s="10" t="s">
        <v>2775</v>
      </c>
      <c r="K131" s="12" t="s">
        <v>2776</v>
      </c>
      <c r="L131" s="10" t="s">
        <v>2777</v>
      </c>
      <c r="M131" s="12" t="s">
        <v>2778</v>
      </c>
      <c r="N131" s="10" t="s">
        <v>2779</v>
      </c>
      <c r="O131" s="12"/>
      <c r="P131" s="10"/>
      <c r="Q131" s="17"/>
      <c r="R131" s="18"/>
      <c r="S131" s="12">
        <v>80</v>
      </c>
      <c r="T131" s="10">
        <v>0</v>
      </c>
      <c r="U131" s="19">
        <v>0</v>
      </c>
      <c r="V131" s="19">
        <v>23.44</v>
      </c>
      <c r="W131" s="10">
        <v>0</v>
      </c>
      <c r="X131" s="18">
        <v>0</v>
      </c>
      <c r="Y131" s="10">
        <v>0</v>
      </c>
      <c r="Z131" s="19">
        <f t="shared" si="1"/>
        <v>103.44</v>
      </c>
    </row>
    <row r="132" s="2" customFormat="1" ht="24.75" customHeight="1" spans="1:26">
      <c r="A132" s="10">
        <v>129</v>
      </c>
      <c r="B132" s="11" t="s">
        <v>2780</v>
      </c>
      <c r="C132" s="10" t="s">
        <v>2781</v>
      </c>
      <c r="D132" s="10" t="s">
        <v>2782</v>
      </c>
      <c r="E132" s="10">
        <v>325</v>
      </c>
      <c r="F132" s="12"/>
      <c r="G132" s="10">
        <v>3</v>
      </c>
      <c r="H132" s="10" t="s">
        <v>44</v>
      </c>
      <c r="I132" s="10" t="s">
        <v>2783</v>
      </c>
      <c r="J132" s="10" t="s">
        <v>2784</v>
      </c>
      <c r="K132" s="12" t="s">
        <v>2785</v>
      </c>
      <c r="L132" s="10" t="s">
        <v>2786</v>
      </c>
      <c r="M132" s="12"/>
      <c r="N132" s="10"/>
      <c r="O132" s="12"/>
      <c r="P132" s="10"/>
      <c r="Q132" s="17"/>
      <c r="R132" s="18"/>
      <c r="S132" s="12">
        <v>90</v>
      </c>
      <c r="T132" s="10">
        <v>0</v>
      </c>
      <c r="U132" s="19">
        <v>0</v>
      </c>
      <c r="V132" s="19">
        <v>13.44</v>
      </c>
      <c r="W132" s="10">
        <v>0</v>
      </c>
      <c r="X132" s="18">
        <v>0</v>
      </c>
      <c r="Y132" s="10">
        <v>0</v>
      </c>
      <c r="Z132" s="19">
        <f t="shared" ref="Z132:Z195" si="2">SUM(S132:Y132)</f>
        <v>103.44</v>
      </c>
    </row>
    <row r="133" s="2" customFormat="1" ht="24.75" customHeight="1" spans="1:26">
      <c r="A133" s="10">
        <v>130</v>
      </c>
      <c r="B133" s="11" t="s">
        <v>2787</v>
      </c>
      <c r="C133" s="10" t="s">
        <v>2788</v>
      </c>
      <c r="D133" s="10" t="s">
        <v>2789</v>
      </c>
      <c r="E133" s="10">
        <v>326</v>
      </c>
      <c r="F133" s="12"/>
      <c r="G133" s="10">
        <v>3</v>
      </c>
      <c r="H133" s="10" t="s">
        <v>44</v>
      </c>
      <c r="I133" s="10" t="s">
        <v>2790</v>
      </c>
      <c r="J133" s="10" t="s">
        <v>2791</v>
      </c>
      <c r="K133" s="12" t="s">
        <v>2792</v>
      </c>
      <c r="L133" s="10" t="s">
        <v>2793</v>
      </c>
      <c r="M133" s="12"/>
      <c r="N133" s="10"/>
      <c r="O133" s="12"/>
      <c r="P133" s="10"/>
      <c r="Q133" s="17"/>
      <c r="R133" s="18"/>
      <c r="S133" s="12">
        <v>80</v>
      </c>
      <c r="T133" s="10">
        <v>0</v>
      </c>
      <c r="U133" s="19">
        <v>0</v>
      </c>
      <c r="V133" s="19">
        <v>23.44</v>
      </c>
      <c r="W133" s="10">
        <v>0</v>
      </c>
      <c r="X133" s="18">
        <v>0</v>
      </c>
      <c r="Y133" s="10">
        <v>0</v>
      </c>
      <c r="Z133" s="19">
        <f t="shared" si="2"/>
        <v>103.44</v>
      </c>
    </row>
    <row r="134" s="2" customFormat="1" ht="24.75" customHeight="1" spans="1:26">
      <c r="A134" s="10">
        <v>131</v>
      </c>
      <c r="B134" s="11" t="s">
        <v>2794</v>
      </c>
      <c r="C134" s="10" t="s">
        <v>2795</v>
      </c>
      <c r="D134" s="10" t="s">
        <v>2796</v>
      </c>
      <c r="E134" s="10">
        <v>327</v>
      </c>
      <c r="F134" s="12"/>
      <c r="G134" s="10">
        <v>3</v>
      </c>
      <c r="H134" s="10" t="s">
        <v>44</v>
      </c>
      <c r="I134" s="10" t="s">
        <v>2797</v>
      </c>
      <c r="J134" s="10" t="s">
        <v>2798</v>
      </c>
      <c r="K134" s="12" t="s">
        <v>2799</v>
      </c>
      <c r="L134" s="10" t="s">
        <v>2800</v>
      </c>
      <c r="M134" s="12"/>
      <c r="N134" s="10"/>
      <c r="O134" s="12"/>
      <c r="P134" s="10"/>
      <c r="Q134" s="17"/>
      <c r="R134" s="18"/>
      <c r="S134" s="12">
        <v>90</v>
      </c>
      <c r="T134" s="10">
        <v>0</v>
      </c>
      <c r="U134" s="19">
        <v>0</v>
      </c>
      <c r="V134" s="19">
        <v>8.4</v>
      </c>
      <c r="W134" s="10">
        <v>5</v>
      </c>
      <c r="X134" s="18">
        <v>0</v>
      </c>
      <c r="Y134" s="10">
        <v>0</v>
      </c>
      <c r="Z134" s="19">
        <f t="shared" si="2"/>
        <v>103.4</v>
      </c>
    </row>
    <row r="135" s="2" customFormat="1" ht="24.75" customHeight="1" spans="1:26">
      <c r="A135" s="10">
        <v>132</v>
      </c>
      <c r="B135" s="11" t="s">
        <v>2801</v>
      </c>
      <c r="C135" s="10" t="s">
        <v>2802</v>
      </c>
      <c r="D135" s="10" t="s">
        <v>2803</v>
      </c>
      <c r="E135" s="10">
        <v>328</v>
      </c>
      <c r="F135" s="12"/>
      <c r="G135" s="10">
        <v>3</v>
      </c>
      <c r="H135" s="10" t="s">
        <v>44</v>
      </c>
      <c r="I135" s="10"/>
      <c r="J135" s="10"/>
      <c r="K135" s="12" t="s">
        <v>2804</v>
      </c>
      <c r="L135" s="10" t="s">
        <v>2805</v>
      </c>
      <c r="M135" s="12" t="s">
        <v>2806</v>
      </c>
      <c r="N135" s="10" t="s">
        <v>2807</v>
      </c>
      <c r="O135" s="12"/>
      <c r="P135" s="10"/>
      <c r="Q135" s="17"/>
      <c r="R135" s="18"/>
      <c r="S135" s="12">
        <v>80</v>
      </c>
      <c r="T135" s="10">
        <v>0</v>
      </c>
      <c r="U135" s="19">
        <v>0</v>
      </c>
      <c r="V135" s="19">
        <v>18.13</v>
      </c>
      <c r="W135" s="10">
        <v>5</v>
      </c>
      <c r="X135" s="18">
        <v>0</v>
      </c>
      <c r="Y135" s="10">
        <v>0</v>
      </c>
      <c r="Z135" s="19">
        <f t="shared" si="2"/>
        <v>103.13</v>
      </c>
    </row>
    <row r="136" s="2" customFormat="1" ht="24.75" customHeight="1" spans="1:26">
      <c r="A136" s="10">
        <v>133</v>
      </c>
      <c r="B136" s="11" t="s">
        <v>2808</v>
      </c>
      <c r="C136" s="10" t="s">
        <v>2809</v>
      </c>
      <c r="D136" s="10" t="s">
        <v>2810</v>
      </c>
      <c r="E136" s="10">
        <v>329</v>
      </c>
      <c r="F136" s="12"/>
      <c r="G136" s="10">
        <v>3</v>
      </c>
      <c r="H136" s="10" t="s">
        <v>44</v>
      </c>
      <c r="I136" s="10" t="s">
        <v>2811</v>
      </c>
      <c r="J136" s="10" t="s">
        <v>2812</v>
      </c>
      <c r="K136" s="12" t="s">
        <v>2813</v>
      </c>
      <c r="L136" s="10" t="s">
        <v>2814</v>
      </c>
      <c r="M136" s="12"/>
      <c r="N136" s="10"/>
      <c r="O136" s="12"/>
      <c r="P136" s="10"/>
      <c r="Q136" s="17"/>
      <c r="R136" s="18"/>
      <c r="S136" s="12">
        <v>90</v>
      </c>
      <c r="T136" s="10">
        <v>0</v>
      </c>
      <c r="U136" s="19">
        <v>0</v>
      </c>
      <c r="V136" s="19">
        <v>12.88</v>
      </c>
      <c r="W136" s="10">
        <v>0</v>
      </c>
      <c r="X136" s="18">
        <v>0</v>
      </c>
      <c r="Y136" s="10">
        <v>0</v>
      </c>
      <c r="Z136" s="19">
        <f t="shared" si="2"/>
        <v>102.88</v>
      </c>
    </row>
    <row r="137" s="2" customFormat="1" ht="24.75" customHeight="1" spans="1:26">
      <c r="A137" s="10">
        <v>134</v>
      </c>
      <c r="B137" s="11" t="s">
        <v>2815</v>
      </c>
      <c r="C137" s="10" t="s">
        <v>2816</v>
      </c>
      <c r="D137" s="10" t="s">
        <v>2817</v>
      </c>
      <c r="E137" s="10">
        <v>330</v>
      </c>
      <c r="F137" s="12"/>
      <c r="G137" s="10">
        <v>3</v>
      </c>
      <c r="H137" s="10" t="s">
        <v>44</v>
      </c>
      <c r="I137" s="10" t="s">
        <v>2818</v>
      </c>
      <c r="J137" s="10" t="s">
        <v>2819</v>
      </c>
      <c r="K137" s="12" t="s">
        <v>2820</v>
      </c>
      <c r="L137" s="10" t="s">
        <v>2821</v>
      </c>
      <c r="M137" s="12"/>
      <c r="N137" s="10"/>
      <c r="O137" s="12"/>
      <c r="P137" s="10"/>
      <c r="Q137" s="17"/>
      <c r="R137" s="18"/>
      <c r="S137" s="12">
        <v>90</v>
      </c>
      <c r="T137" s="10">
        <v>0</v>
      </c>
      <c r="U137" s="19">
        <v>0</v>
      </c>
      <c r="V137" s="19">
        <v>7.77</v>
      </c>
      <c r="W137" s="10">
        <v>5</v>
      </c>
      <c r="X137" s="18">
        <v>0</v>
      </c>
      <c r="Y137" s="10">
        <v>0</v>
      </c>
      <c r="Z137" s="19">
        <f t="shared" si="2"/>
        <v>102.77</v>
      </c>
    </row>
    <row r="138" s="2" customFormat="1" ht="24.75" customHeight="1" spans="1:26">
      <c r="A138" s="10">
        <v>135</v>
      </c>
      <c r="B138" s="11" t="s">
        <v>2822</v>
      </c>
      <c r="C138" s="10" t="s">
        <v>2823</v>
      </c>
      <c r="D138" s="10" t="s">
        <v>2824</v>
      </c>
      <c r="E138" s="10">
        <v>331</v>
      </c>
      <c r="F138" s="12"/>
      <c r="G138" s="10">
        <v>3</v>
      </c>
      <c r="H138" s="10" t="s">
        <v>44</v>
      </c>
      <c r="I138" s="10" t="s">
        <v>2825</v>
      </c>
      <c r="J138" s="10" t="s">
        <v>2826</v>
      </c>
      <c r="K138" s="12" t="s">
        <v>2827</v>
      </c>
      <c r="L138" s="10" t="s">
        <v>2828</v>
      </c>
      <c r="M138" s="12"/>
      <c r="N138" s="10"/>
      <c r="O138" s="12"/>
      <c r="P138" s="10"/>
      <c r="Q138" s="17"/>
      <c r="R138" s="18"/>
      <c r="S138" s="12">
        <v>80</v>
      </c>
      <c r="T138" s="10">
        <v>0</v>
      </c>
      <c r="U138" s="19">
        <v>0</v>
      </c>
      <c r="V138" s="19">
        <v>22.59</v>
      </c>
      <c r="W138" s="10">
        <v>0</v>
      </c>
      <c r="X138" s="18">
        <v>0</v>
      </c>
      <c r="Y138" s="10">
        <v>0</v>
      </c>
      <c r="Z138" s="19">
        <f t="shared" si="2"/>
        <v>102.59</v>
      </c>
    </row>
    <row r="139" s="2" customFormat="1" ht="24.75" customHeight="1" spans="1:26">
      <c r="A139" s="10">
        <v>136</v>
      </c>
      <c r="B139" s="11" t="s">
        <v>2829</v>
      </c>
      <c r="C139" s="10" t="s">
        <v>2830</v>
      </c>
      <c r="D139" s="10" t="s">
        <v>2831</v>
      </c>
      <c r="E139" s="10">
        <v>332</v>
      </c>
      <c r="F139" s="12"/>
      <c r="G139" s="10">
        <v>4</v>
      </c>
      <c r="H139" s="10" t="s">
        <v>44</v>
      </c>
      <c r="I139" s="10" t="s">
        <v>2832</v>
      </c>
      <c r="J139" s="10" t="s">
        <v>2833</v>
      </c>
      <c r="K139" s="12" t="s">
        <v>2834</v>
      </c>
      <c r="L139" s="10" t="s">
        <v>2835</v>
      </c>
      <c r="M139" s="12" t="s">
        <v>2836</v>
      </c>
      <c r="N139" s="10" t="s">
        <v>2837</v>
      </c>
      <c r="O139" s="12"/>
      <c r="P139" s="10"/>
      <c r="Q139" s="17"/>
      <c r="R139" s="18"/>
      <c r="S139" s="12">
        <v>90</v>
      </c>
      <c r="T139" s="10">
        <v>0</v>
      </c>
      <c r="U139" s="19">
        <v>0</v>
      </c>
      <c r="V139" s="19">
        <v>12.48</v>
      </c>
      <c r="W139" s="10">
        <v>0</v>
      </c>
      <c r="X139" s="18">
        <v>0</v>
      </c>
      <c r="Y139" s="10">
        <v>0</v>
      </c>
      <c r="Z139" s="19">
        <f t="shared" si="2"/>
        <v>102.48</v>
      </c>
    </row>
    <row r="140" s="2" customFormat="1" ht="24.75" customHeight="1" spans="1:26">
      <c r="A140" s="10">
        <v>137</v>
      </c>
      <c r="B140" s="11" t="s">
        <v>2838</v>
      </c>
      <c r="C140" s="10" t="s">
        <v>2839</v>
      </c>
      <c r="D140" s="10" t="s">
        <v>2840</v>
      </c>
      <c r="E140" s="10">
        <v>333</v>
      </c>
      <c r="F140" s="12"/>
      <c r="G140" s="10">
        <v>4</v>
      </c>
      <c r="H140" s="10" t="s">
        <v>33</v>
      </c>
      <c r="I140" s="10" t="s">
        <v>2841</v>
      </c>
      <c r="J140" s="10" t="s">
        <v>2842</v>
      </c>
      <c r="K140" s="12" t="s">
        <v>2843</v>
      </c>
      <c r="L140" s="10" t="s">
        <v>2844</v>
      </c>
      <c r="M140" s="12" t="s">
        <v>2845</v>
      </c>
      <c r="N140" s="10" t="s">
        <v>2846</v>
      </c>
      <c r="O140" s="12"/>
      <c r="P140" s="10"/>
      <c r="Q140" s="17"/>
      <c r="R140" s="18"/>
      <c r="S140" s="12">
        <v>80</v>
      </c>
      <c r="T140" s="10">
        <v>0</v>
      </c>
      <c r="U140" s="19">
        <v>0</v>
      </c>
      <c r="V140" s="19">
        <v>22.3</v>
      </c>
      <c r="W140" s="10">
        <v>0</v>
      </c>
      <c r="X140" s="18">
        <v>0</v>
      </c>
      <c r="Y140" s="10">
        <v>0</v>
      </c>
      <c r="Z140" s="19">
        <f t="shared" si="2"/>
        <v>102.3</v>
      </c>
    </row>
    <row r="141" s="2" customFormat="1" ht="24.75" customHeight="1" spans="1:26">
      <c r="A141" s="10">
        <v>138</v>
      </c>
      <c r="B141" s="11" t="s">
        <v>2847</v>
      </c>
      <c r="C141" s="10" t="s">
        <v>2848</v>
      </c>
      <c r="D141" s="10" t="s">
        <v>2849</v>
      </c>
      <c r="E141" s="10">
        <v>334</v>
      </c>
      <c r="F141" s="12"/>
      <c r="G141" s="10">
        <v>4</v>
      </c>
      <c r="H141" s="10" t="s">
        <v>33</v>
      </c>
      <c r="I141" s="10" t="s">
        <v>2850</v>
      </c>
      <c r="J141" s="10" t="s">
        <v>2851</v>
      </c>
      <c r="K141" s="12" t="s">
        <v>2852</v>
      </c>
      <c r="L141" s="10" t="s">
        <v>2853</v>
      </c>
      <c r="M141" s="12" t="s">
        <v>2854</v>
      </c>
      <c r="N141" s="10" t="s">
        <v>2855</v>
      </c>
      <c r="O141" s="12"/>
      <c r="P141" s="10"/>
      <c r="Q141" s="17"/>
      <c r="R141" s="18"/>
      <c r="S141" s="12">
        <v>90</v>
      </c>
      <c r="T141" s="10">
        <v>0</v>
      </c>
      <c r="U141" s="19">
        <v>0</v>
      </c>
      <c r="V141" s="19">
        <v>12.25</v>
      </c>
      <c r="W141" s="10">
        <v>0</v>
      </c>
      <c r="X141" s="18">
        <v>0</v>
      </c>
      <c r="Y141" s="10">
        <v>0</v>
      </c>
      <c r="Z141" s="19">
        <f t="shared" si="2"/>
        <v>102.25</v>
      </c>
    </row>
    <row r="142" s="2" customFormat="1" ht="24.75" customHeight="1" spans="1:26">
      <c r="A142" s="10">
        <v>139</v>
      </c>
      <c r="B142" s="11" t="s">
        <v>2856</v>
      </c>
      <c r="C142" s="10" t="s">
        <v>2857</v>
      </c>
      <c r="D142" s="10" t="s">
        <v>2858</v>
      </c>
      <c r="E142" s="10">
        <v>335</v>
      </c>
      <c r="F142" s="12"/>
      <c r="G142" s="10">
        <v>5</v>
      </c>
      <c r="H142" s="10" t="s">
        <v>33</v>
      </c>
      <c r="I142" s="10" t="s">
        <v>2859</v>
      </c>
      <c r="J142" s="10" t="s">
        <v>2860</v>
      </c>
      <c r="K142" s="12" t="s">
        <v>2861</v>
      </c>
      <c r="L142" s="10" t="s">
        <v>2862</v>
      </c>
      <c r="M142" s="12" t="s">
        <v>2863</v>
      </c>
      <c r="N142" s="10" t="s">
        <v>2864</v>
      </c>
      <c r="O142" s="12" t="s">
        <v>2865</v>
      </c>
      <c r="P142" s="10" t="s">
        <v>2866</v>
      </c>
      <c r="Q142" s="17"/>
      <c r="R142" s="18"/>
      <c r="S142" s="12">
        <v>80</v>
      </c>
      <c r="T142" s="10">
        <v>0</v>
      </c>
      <c r="U142" s="19">
        <v>0</v>
      </c>
      <c r="V142" s="19">
        <v>17.19</v>
      </c>
      <c r="W142" s="10">
        <v>5</v>
      </c>
      <c r="X142" s="18">
        <v>0</v>
      </c>
      <c r="Y142" s="10">
        <v>0</v>
      </c>
      <c r="Z142" s="19">
        <f t="shared" si="2"/>
        <v>102.19</v>
      </c>
    </row>
    <row r="143" s="2" customFormat="1" ht="24.75" customHeight="1" spans="1:26">
      <c r="A143" s="10">
        <v>140</v>
      </c>
      <c r="B143" s="11" t="s">
        <v>2867</v>
      </c>
      <c r="C143" s="10" t="s">
        <v>2868</v>
      </c>
      <c r="D143" s="10" t="s">
        <v>2869</v>
      </c>
      <c r="E143" s="10">
        <v>336</v>
      </c>
      <c r="F143" s="12"/>
      <c r="G143" s="10">
        <v>3</v>
      </c>
      <c r="H143" s="10" t="s">
        <v>44</v>
      </c>
      <c r="I143" s="10"/>
      <c r="J143" s="10"/>
      <c r="K143" s="12" t="s">
        <v>2870</v>
      </c>
      <c r="L143" s="10" t="s">
        <v>2871</v>
      </c>
      <c r="M143" s="12" t="s">
        <v>2872</v>
      </c>
      <c r="N143" s="10" t="s">
        <v>2873</v>
      </c>
      <c r="O143" s="12"/>
      <c r="P143" s="10"/>
      <c r="Q143" s="17"/>
      <c r="R143" s="18"/>
      <c r="S143" s="12">
        <v>90</v>
      </c>
      <c r="T143" s="10">
        <v>0</v>
      </c>
      <c r="U143" s="19">
        <v>1.11</v>
      </c>
      <c r="V143" s="19">
        <v>6</v>
      </c>
      <c r="W143" s="10">
        <v>5</v>
      </c>
      <c r="X143" s="18">
        <v>0</v>
      </c>
      <c r="Y143" s="10">
        <v>0</v>
      </c>
      <c r="Z143" s="19">
        <f t="shared" si="2"/>
        <v>102.11</v>
      </c>
    </row>
    <row r="144" s="2" customFormat="1" ht="24.75" customHeight="1" spans="1:26">
      <c r="A144" s="10">
        <v>141</v>
      </c>
      <c r="B144" s="11" t="s">
        <v>2874</v>
      </c>
      <c r="C144" s="10" t="s">
        <v>2875</v>
      </c>
      <c r="D144" s="10" t="s">
        <v>2876</v>
      </c>
      <c r="E144" s="10">
        <v>337</v>
      </c>
      <c r="F144" s="12"/>
      <c r="G144" s="10">
        <v>5</v>
      </c>
      <c r="H144" s="10" t="s">
        <v>33</v>
      </c>
      <c r="I144" s="10" t="s">
        <v>2877</v>
      </c>
      <c r="J144" s="10" t="s">
        <v>2878</v>
      </c>
      <c r="K144" s="12" t="s">
        <v>2879</v>
      </c>
      <c r="L144" s="10" t="s">
        <v>2880</v>
      </c>
      <c r="M144" s="12" t="s">
        <v>2881</v>
      </c>
      <c r="N144" s="10" t="s">
        <v>2882</v>
      </c>
      <c r="O144" s="12" t="s">
        <v>2883</v>
      </c>
      <c r="P144" s="10" t="s">
        <v>2884</v>
      </c>
      <c r="Q144" s="17"/>
      <c r="R144" s="18"/>
      <c r="S144" s="12">
        <v>90</v>
      </c>
      <c r="T144" s="10">
        <v>0</v>
      </c>
      <c r="U144" s="19">
        <v>0</v>
      </c>
      <c r="V144" s="19">
        <v>7</v>
      </c>
      <c r="W144" s="10">
        <v>5</v>
      </c>
      <c r="X144" s="18">
        <v>0</v>
      </c>
      <c r="Y144" s="10">
        <v>0</v>
      </c>
      <c r="Z144" s="19">
        <f t="shared" si="2"/>
        <v>102</v>
      </c>
    </row>
    <row r="145" s="2" customFormat="1" ht="24.75" customHeight="1" spans="1:26">
      <c r="A145" s="10">
        <v>142</v>
      </c>
      <c r="B145" s="11" t="s">
        <v>2885</v>
      </c>
      <c r="C145" s="10" t="s">
        <v>2886</v>
      </c>
      <c r="D145" s="10" t="s">
        <v>2887</v>
      </c>
      <c r="E145" s="10">
        <v>338</v>
      </c>
      <c r="F145" s="12"/>
      <c r="G145" s="10">
        <v>4</v>
      </c>
      <c r="H145" s="10" t="s">
        <v>44</v>
      </c>
      <c r="I145" s="10" t="s">
        <v>2888</v>
      </c>
      <c r="J145" s="10" t="s">
        <v>2889</v>
      </c>
      <c r="K145" s="12" t="s">
        <v>2890</v>
      </c>
      <c r="L145" s="10" t="s">
        <v>2891</v>
      </c>
      <c r="M145" s="12" t="s">
        <v>2892</v>
      </c>
      <c r="N145" s="10" t="s">
        <v>2893</v>
      </c>
      <c r="O145" s="12"/>
      <c r="P145" s="10"/>
      <c r="Q145" s="17"/>
      <c r="R145" s="18"/>
      <c r="S145" s="12">
        <v>80</v>
      </c>
      <c r="T145" s="10">
        <v>0</v>
      </c>
      <c r="U145" s="19">
        <v>0</v>
      </c>
      <c r="V145" s="19">
        <v>16.88</v>
      </c>
      <c r="W145" s="10">
        <v>5</v>
      </c>
      <c r="X145" s="18">
        <v>0</v>
      </c>
      <c r="Y145" s="10">
        <v>0</v>
      </c>
      <c r="Z145" s="19">
        <f t="shared" si="2"/>
        <v>101.88</v>
      </c>
    </row>
    <row r="146" s="2" customFormat="1" ht="24.75" customHeight="1" spans="1:26">
      <c r="A146" s="10">
        <v>143</v>
      </c>
      <c r="B146" s="11" t="s">
        <v>2894</v>
      </c>
      <c r="C146" s="10" t="s">
        <v>2895</v>
      </c>
      <c r="D146" s="10" t="s">
        <v>2896</v>
      </c>
      <c r="E146" s="10">
        <v>339</v>
      </c>
      <c r="F146" s="12"/>
      <c r="G146" s="10">
        <v>3</v>
      </c>
      <c r="H146" s="10" t="s">
        <v>44</v>
      </c>
      <c r="I146" s="10"/>
      <c r="J146" s="10"/>
      <c r="K146" s="12" t="s">
        <v>2897</v>
      </c>
      <c r="L146" s="10" t="s">
        <v>2898</v>
      </c>
      <c r="M146" s="12" t="s">
        <v>2899</v>
      </c>
      <c r="N146" s="10" t="s">
        <v>2900</v>
      </c>
      <c r="O146" s="12"/>
      <c r="P146" s="10"/>
      <c r="Q146" s="17"/>
      <c r="R146" s="18"/>
      <c r="S146" s="12">
        <v>80</v>
      </c>
      <c r="T146" s="10">
        <v>0</v>
      </c>
      <c r="U146" s="19">
        <v>0</v>
      </c>
      <c r="V146" s="19">
        <v>11.64</v>
      </c>
      <c r="W146" s="10">
        <v>5</v>
      </c>
      <c r="X146" s="18">
        <v>5</v>
      </c>
      <c r="Y146" s="10">
        <v>0</v>
      </c>
      <c r="Z146" s="19">
        <f t="shared" si="2"/>
        <v>101.64</v>
      </c>
    </row>
    <row r="147" s="2" customFormat="1" ht="24.75" customHeight="1" spans="1:26">
      <c r="A147" s="10">
        <v>144</v>
      </c>
      <c r="B147" s="11" t="s">
        <v>2901</v>
      </c>
      <c r="C147" s="10" t="s">
        <v>2902</v>
      </c>
      <c r="D147" s="10" t="s">
        <v>2903</v>
      </c>
      <c r="E147" s="10">
        <v>340</v>
      </c>
      <c r="F147" s="12"/>
      <c r="G147" s="10">
        <v>4</v>
      </c>
      <c r="H147" s="10" t="s">
        <v>33</v>
      </c>
      <c r="I147" s="10" t="s">
        <v>2904</v>
      </c>
      <c r="J147" s="10" t="s">
        <v>2905</v>
      </c>
      <c r="K147" s="12" t="s">
        <v>2906</v>
      </c>
      <c r="L147" s="10" t="s">
        <v>2907</v>
      </c>
      <c r="M147" s="12" t="s">
        <v>2908</v>
      </c>
      <c r="N147" s="10" t="s">
        <v>2909</v>
      </c>
      <c r="O147" s="12"/>
      <c r="P147" s="10"/>
      <c r="Q147" s="17"/>
      <c r="R147" s="18"/>
      <c r="S147" s="12">
        <v>80</v>
      </c>
      <c r="T147" s="10">
        <v>0</v>
      </c>
      <c r="U147" s="19">
        <v>0</v>
      </c>
      <c r="V147" s="19">
        <v>21.63</v>
      </c>
      <c r="W147" s="10">
        <v>0</v>
      </c>
      <c r="X147" s="18">
        <v>0</v>
      </c>
      <c r="Y147" s="10">
        <v>0</v>
      </c>
      <c r="Z147" s="19">
        <f t="shared" si="2"/>
        <v>101.63</v>
      </c>
    </row>
    <row r="148" s="2" customFormat="1" ht="24.75" customHeight="1" spans="1:26">
      <c r="A148" s="10">
        <v>145</v>
      </c>
      <c r="B148" s="11" t="s">
        <v>2910</v>
      </c>
      <c r="C148" s="10" t="s">
        <v>2911</v>
      </c>
      <c r="D148" s="10" t="s">
        <v>2912</v>
      </c>
      <c r="E148" s="10">
        <v>341</v>
      </c>
      <c r="F148" s="12"/>
      <c r="G148" s="10">
        <v>4</v>
      </c>
      <c r="H148" s="10" t="s">
        <v>33</v>
      </c>
      <c r="I148" s="10" t="s">
        <v>2913</v>
      </c>
      <c r="J148" s="10" t="s">
        <v>2914</v>
      </c>
      <c r="K148" s="12" t="s">
        <v>2915</v>
      </c>
      <c r="L148" s="10" t="s">
        <v>2916</v>
      </c>
      <c r="M148" s="12" t="s">
        <v>2917</v>
      </c>
      <c r="N148" s="10" t="s">
        <v>2918</v>
      </c>
      <c r="O148" s="12"/>
      <c r="P148" s="10"/>
      <c r="Q148" s="17"/>
      <c r="R148" s="18"/>
      <c r="S148" s="12">
        <v>80</v>
      </c>
      <c r="T148" s="10">
        <v>0</v>
      </c>
      <c r="U148" s="19">
        <v>0</v>
      </c>
      <c r="V148" s="19">
        <v>16.52</v>
      </c>
      <c r="W148" s="10">
        <v>5</v>
      </c>
      <c r="X148" s="18">
        <v>0</v>
      </c>
      <c r="Y148" s="10">
        <v>0</v>
      </c>
      <c r="Z148" s="19">
        <f t="shared" si="2"/>
        <v>101.52</v>
      </c>
    </row>
    <row r="149" s="2" customFormat="1" ht="24.75" customHeight="1" spans="1:26">
      <c r="A149" s="10">
        <v>146</v>
      </c>
      <c r="B149" s="11" t="s">
        <v>2919</v>
      </c>
      <c r="C149" s="10" t="s">
        <v>2920</v>
      </c>
      <c r="D149" s="10" t="s">
        <v>2921</v>
      </c>
      <c r="E149" s="10">
        <v>342</v>
      </c>
      <c r="F149" s="12"/>
      <c r="G149" s="10">
        <v>3</v>
      </c>
      <c r="H149" s="10" t="s">
        <v>44</v>
      </c>
      <c r="I149" s="10"/>
      <c r="J149" s="10"/>
      <c r="K149" s="12" t="s">
        <v>2922</v>
      </c>
      <c r="L149" s="10" t="s">
        <v>2923</v>
      </c>
      <c r="M149" s="12" t="s">
        <v>2924</v>
      </c>
      <c r="N149" s="10" t="s">
        <v>2925</v>
      </c>
      <c r="O149" s="12"/>
      <c r="P149" s="10"/>
      <c r="Q149" s="17"/>
      <c r="R149" s="18"/>
      <c r="S149" s="12">
        <v>90</v>
      </c>
      <c r="T149" s="10">
        <v>0</v>
      </c>
      <c r="U149" s="19">
        <v>0</v>
      </c>
      <c r="V149" s="19">
        <v>6.48</v>
      </c>
      <c r="W149" s="10">
        <v>5</v>
      </c>
      <c r="X149" s="18">
        <v>0</v>
      </c>
      <c r="Y149" s="10">
        <v>0</v>
      </c>
      <c r="Z149" s="19">
        <f t="shared" si="2"/>
        <v>101.48</v>
      </c>
    </row>
    <row r="150" s="2" customFormat="1" ht="24.75" customHeight="1" spans="1:26">
      <c r="A150" s="10">
        <v>147</v>
      </c>
      <c r="B150" s="11" t="s">
        <v>2926</v>
      </c>
      <c r="C150" s="10" t="s">
        <v>2927</v>
      </c>
      <c r="D150" s="10" t="s">
        <v>2928</v>
      </c>
      <c r="E150" s="10">
        <v>343</v>
      </c>
      <c r="F150" s="12"/>
      <c r="G150" s="10">
        <v>3</v>
      </c>
      <c r="H150" s="10" t="s">
        <v>44</v>
      </c>
      <c r="I150" s="10" t="s">
        <v>2929</v>
      </c>
      <c r="J150" s="10" t="s">
        <v>2930</v>
      </c>
      <c r="K150" s="12" t="s">
        <v>2931</v>
      </c>
      <c r="L150" s="10" t="s">
        <v>2932</v>
      </c>
      <c r="M150" s="12"/>
      <c r="N150" s="10"/>
      <c r="O150" s="12"/>
      <c r="P150" s="10"/>
      <c r="Q150" s="17"/>
      <c r="R150" s="18"/>
      <c r="S150" s="12">
        <v>80</v>
      </c>
      <c r="T150" s="10">
        <v>0</v>
      </c>
      <c r="U150" s="19">
        <v>0</v>
      </c>
      <c r="V150" s="19">
        <v>16.38</v>
      </c>
      <c r="W150" s="10">
        <v>5</v>
      </c>
      <c r="X150" s="18">
        <v>0</v>
      </c>
      <c r="Y150" s="10">
        <v>0</v>
      </c>
      <c r="Z150" s="19">
        <f t="shared" si="2"/>
        <v>101.38</v>
      </c>
    </row>
    <row r="151" s="2" customFormat="1" ht="24.75" customHeight="1" spans="1:26">
      <c r="A151" s="10">
        <v>148</v>
      </c>
      <c r="B151" s="11" t="s">
        <v>2933</v>
      </c>
      <c r="C151" s="10" t="s">
        <v>2934</v>
      </c>
      <c r="D151" s="10" t="s">
        <v>2935</v>
      </c>
      <c r="E151" s="10">
        <v>344</v>
      </c>
      <c r="F151" s="12"/>
      <c r="G151" s="10">
        <v>4</v>
      </c>
      <c r="H151" s="10" t="s">
        <v>33</v>
      </c>
      <c r="I151" s="10" t="s">
        <v>2936</v>
      </c>
      <c r="J151" s="10" t="s">
        <v>2937</v>
      </c>
      <c r="K151" s="12" t="s">
        <v>2938</v>
      </c>
      <c r="L151" s="10" t="s">
        <v>2939</v>
      </c>
      <c r="M151" s="12" t="s">
        <v>2940</v>
      </c>
      <c r="N151" s="10" t="s">
        <v>2941</v>
      </c>
      <c r="O151" s="12"/>
      <c r="P151" s="10"/>
      <c r="Q151" s="17"/>
      <c r="R151" s="18"/>
      <c r="S151" s="12">
        <v>80</v>
      </c>
      <c r="T151" s="10">
        <v>0</v>
      </c>
      <c r="U151" s="19">
        <v>0</v>
      </c>
      <c r="V151" s="19">
        <v>16.38</v>
      </c>
      <c r="W151" s="10">
        <v>5</v>
      </c>
      <c r="X151" s="18">
        <v>0</v>
      </c>
      <c r="Y151" s="10">
        <v>0</v>
      </c>
      <c r="Z151" s="19">
        <f t="shared" si="2"/>
        <v>101.38</v>
      </c>
    </row>
    <row r="152" s="2" customFormat="1" ht="24.75" customHeight="1" spans="1:26">
      <c r="A152" s="10">
        <v>149</v>
      </c>
      <c r="B152" s="11" t="s">
        <v>2942</v>
      </c>
      <c r="C152" s="10" t="s">
        <v>2943</v>
      </c>
      <c r="D152" s="10" t="s">
        <v>2944</v>
      </c>
      <c r="E152" s="10">
        <v>345</v>
      </c>
      <c r="F152" s="12"/>
      <c r="G152" s="10">
        <v>5</v>
      </c>
      <c r="H152" s="10" t="s">
        <v>33</v>
      </c>
      <c r="I152" s="10" t="s">
        <v>2945</v>
      </c>
      <c r="J152" s="10" t="s">
        <v>2946</v>
      </c>
      <c r="K152" s="12" t="s">
        <v>2947</v>
      </c>
      <c r="L152" s="10" t="s">
        <v>2948</v>
      </c>
      <c r="M152" s="12" t="s">
        <v>2949</v>
      </c>
      <c r="N152" s="10" t="s">
        <v>2950</v>
      </c>
      <c r="O152" s="12" t="s">
        <v>2951</v>
      </c>
      <c r="P152" s="10" t="s">
        <v>2952</v>
      </c>
      <c r="Q152" s="17"/>
      <c r="R152" s="18"/>
      <c r="S152" s="12">
        <v>80</v>
      </c>
      <c r="T152" s="10">
        <v>0</v>
      </c>
      <c r="U152" s="19">
        <v>0</v>
      </c>
      <c r="V152" s="19">
        <v>16.31</v>
      </c>
      <c r="W152" s="10">
        <v>5</v>
      </c>
      <c r="X152" s="18">
        <v>0</v>
      </c>
      <c r="Y152" s="10">
        <v>0</v>
      </c>
      <c r="Z152" s="19">
        <f t="shared" si="2"/>
        <v>101.31</v>
      </c>
    </row>
    <row r="153" s="2" customFormat="1" ht="24.75" customHeight="1" spans="1:26">
      <c r="A153" s="10">
        <v>150</v>
      </c>
      <c r="B153" s="11" t="s">
        <v>2953</v>
      </c>
      <c r="C153" s="10" t="s">
        <v>2954</v>
      </c>
      <c r="D153" s="10" t="s">
        <v>2955</v>
      </c>
      <c r="E153" s="10">
        <v>346</v>
      </c>
      <c r="F153" s="12"/>
      <c r="G153" s="10">
        <v>3</v>
      </c>
      <c r="H153" s="10" t="s">
        <v>44</v>
      </c>
      <c r="I153" s="10" t="s">
        <v>2956</v>
      </c>
      <c r="J153" s="10" t="s">
        <v>2957</v>
      </c>
      <c r="K153" s="12" t="s">
        <v>2958</v>
      </c>
      <c r="L153" s="10" t="s">
        <v>2959</v>
      </c>
      <c r="M153" s="12"/>
      <c r="N153" s="10"/>
      <c r="O153" s="12"/>
      <c r="P153" s="10"/>
      <c r="Q153" s="17"/>
      <c r="R153" s="18"/>
      <c r="S153" s="12">
        <v>90</v>
      </c>
      <c r="T153" s="10">
        <v>0</v>
      </c>
      <c r="U153" s="19">
        <v>0</v>
      </c>
      <c r="V153" s="19">
        <v>11.25</v>
      </c>
      <c r="W153" s="10">
        <v>0</v>
      </c>
      <c r="X153" s="18">
        <v>0</v>
      </c>
      <c r="Y153" s="10">
        <v>0</v>
      </c>
      <c r="Z153" s="19">
        <f t="shared" si="2"/>
        <v>101.25</v>
      </c>
    </row>
    <row r="154" s="2" customFormat="1" ht="24.75" customHeight="1" spans="1:26">
      <c r="A154" s="10">
        <v>151</v>
      </c>
      <c r="B154" s="11" t="s">
        <v>2960</v>
      </c>
      <c r="C154" s="10" t="s">
        <v>2961</v>
      </c>
      <c r="D154" s="10" t="s">
        <v>2962</v>
      </c>
      <c r="E154" s="10">
        <v>347</v>
      </c>
      <c r="F154" s="12"/>
      <c r="G154" s="10">
        <v>3</v>
      </c>
      <c r="H154" s="10" t="s">
        <v>44</v>
      </c>
      <c r="I154" s="10" t="s">
        <v>2963</v>
      </c>
      <c r="J154" s="10" t="s">
        <v>2964</v>
      </c>
      <c r="K154" s="12" t="s">
        <v>2965</v>
      </c>
      <c r="L154" s="10" t="s">
        <v>2966</v>
      </c>
      <c r="M154" s="12"/>
      <c r="N154" s="10"/>
      <c r="O154" s="12"/>
      <c r="P154" s="10"/>
      <c r="Q154" s="17"/>
      <c r="R154" s="18"/>
      <c r="S154" s="12">
        <v>80</v>
      </c>
      <c r="T154" s="10">
        <v>0</v>
      </c>
      <c r="U154" s="19">
        <v>0</v>
      </c>
      <c r="V154" s="19">
        <v>21.02</v>
      </c>
      <c r="W154" s="10">
        <v>0</v>
      </c>
      <c r="X154" s="18">
        <v>0</v>
      </c>
      <c r="Y154" s="10">
        <v>0</v>
      </c>
      <c r="Z154" s="19">
        <f t="shared" si="2"/>
        <v>101.02</v>
      </c>
    </row>
    <row r="155" s="2" customFormat="1" ht="24.75" customHeight="1" spans="1:26">
      <c r="A155" s="10">
        <v>152</v>
      </c>
      <c r="B155" s="11" t="s">
        <v>2967</v>
      </c>
      <c r="C155" s="10" t="s">
        <v>2968</v>
      </c>
      <c r="D155" s="10" t="s">
        <v>2969</v>
      </c>
      <c r="E155" s="10">
        <v>348</v>
      </c>
      <c r="F155" s="12"/>
      <c r="G155" s="10">
        <v>3</v>
      </c>
      <c r="H155" s="10" t="s">
        <v>44</v>
      </c>
      <c r="I155" s="10" t="s">
        <v>2970</v>
      </c>
      <c r="J155" s="10" t="s">
        <v>2971</v>
      </c>
      <c r="K155" s="12" t="s">
        <v>2972</v>
      </c>
      <c r="L155" s="10" t="s">
        <v>2973</v>
      </c>
      <c r="M155" s="12"/>
      <c r="N155" s="10"/>
      <c r="O155" s="12"/>
      <c r="P155" s="10"/>
      <c r="Q155" s="17"/>
      <c r="R155" s="18"/>
      <c r="S155" s="12">
        <v>80</v>
      </c>
      <c r="T155" s="10">
        <v>0</v>
      </c>
      <c r="U155" s="19">
        <v>0</v>
      </c>
      <c r="V155" s="19">
        <v>21</v>
      </c>
      <c r="W155" s="10">
        <v>0</v>
      </c>
      <c r="X155" s="18">
        <v>0</v>
      </c>
      <c r="Y155" s="10">
        <v>0</v>
      </c>
      <c r="Z155" s="19">
        <f t="shared" si="2"/>
        <v>101</v>
      </c>
    </row>
    <row r="156" s="2" customFormat="1" ht="24.75" customHeight="1" spans="1:26">
      <c r="A156" s="10">
        <v>153</v>
      </c>
      <c r="B156" s="11" t="s">
        <v>2974</v>
      </c>
      <c r="C156" s="10" t="s">
        <v>2975</v>
      </c>
      <c r="D156" s="10" t="s">
        <v>2976</v>
      </c>
      <c r="E156" s="10">
        <v>349</v>
      </c>
      <c r="F156" s="12"/>
      <c r="G156" s="10">
        <v>3</v>
      </c>
      <c r="H156" s="10" t="s">
        <v>44</v>
      </c>
      <c r="I156" s="10" t="s">
        <v>2977</v>
      </c>
      <c r="J156" s="10" t="s">
        <v>2978</v>
      </c>
      <c r="K156" s="12" t="s">
        <v>2979</v>
      </c>
      <c r="L156" s="10" t="s">
        <v>2980</v>
      </c>
      <c r="M156" s="12"/>
      <c r="N156" s="10"/>
      <c r="O156" s="12"/>
      <c r="P156" s="10"/>
      <c r="Q156" s="17"/>
      <c r="R156" s="18"/>
      <c r="S156" s="12">
        <v>80</v>
      </c>
      <c r="T156" s="10">
        <v>0</v>
      </c>
      <c r="U156" s="19">
        <v>0</v>
      </c>
      <c r="V156" s="19">
        <v>21</v>
      </c>
      <c r="W156" s="10">
        <v>0</v>
      </c>
      <c r="X156" s="18">
        <v>0</v>
      </c>
      <c r="Y156" s="10">
        <v>0</v>
      </c>
      <c r="Z156" s="19">
        <f t="shared" si="2"/>
        <v>101</v>
      </c>
    </row>
    <row r="157" s="2" customFormat="1" ht="24.75" customHeight="1" spans="1:26">
      <c r="A157" s="10">
        <v>154</v>
      </c>
      <c r="B157" s="11" t="s">
        <v>2981</v>
      </c>
      <c r="C157" s="10" t="s">
        <v>2982</v>
      </c>
      <c r="D157" s="10" t="s">
        <v>2983</v>
      </c>
      <c r="E157" s="10">
        <v>350</v>
      </c>
      <c r="F157" s="12"/>
      <c r="G157" s="10">
        <v>3</v>
      </c>
      <c r="H157" s="10" t="s">
        <v>44</v>
      </c>
      <c r="I157" s="10"/>
      <c r="J157" s="10"/>
      <c r="K157" s="12" t="s">
        <v>2984</v>
      </c>
      <c r="L157" s="10" t="s">
        <v>2985</v>
      </c>
      <c r="M157" s="12" t="s">
        <v>2986</v>
      </c>
      <c r="N157" s="10" t="s">
        <v>2987</v>
      </c>
      <c r="O157" s="12"/>
      <c r="P157" s="10"/>
      <c r="Q157" s="17"/>
      <c r="R157" s="18"/>
      <c r="S157" s="12">
        <v>90</v>
      </c>
      <c r="T157" s="10">
        <v>0</v>
      </c>
      <c r="U157" s="19">
        <v>0</v>
      </c>
      <c r="V157" s="19">
        <v>10.9</v>
      </c>
      <c r="W157" s="10">
        <v>0</v>
      </c>
      <c r="X157" s="18">
        <v>0</v>
      </c>
      <c r="Y157" s="10">
        <v>0</v>
      </c>
      <c r="Z157" s="19">
        <f t="shared" si="2"/>
        <v>100.9</v>
      </c>
    </row>
    <row r="158" s="2" customFormat="1" ht="24.75" customHeight="1" spans="1:26">
      <c r="A158" s="10">
        <v>155</v>
      </c>
      <c r="B158" s="11" t="s">
        <v>2988</v>
      </c>
      <c r="C158" s="10" t="s">
        <v>2989</v>
      </c>
      <c r="D158" s="10" t="s">
        <v>2990</v>
      </c>
      <c r="E158" s="10">
        <v>351</v>
      </c>
      <c r="F158" s="12"/>
      <c r="G158" s="10">
        <v>4</v>
      </c>
      <c r="H158" s="10" t="s">
        <v>33</v>
      </c>
      <c r="I158" s="10" t="s">
        <v>2991</v>
      </c>
      <c r="J158" s="10" t="s">
        <v>2992</v>
      </c>
      <c r="K158" s="12" t="s">
        <v>2993</v>
      </c>
      <c r="L158" s="10" t="s">
        <v>2994</v>
      </c>
      <c r="M158" s="12" t="s">
        <v>2995</v>
      </c>
      <c r="N158" s="10" t="s">
        <v>2996</v>
      </c>
      <c r="O158" s="12"/>
      <c r="P158" s="10"/>
      <c r="Q158" s="17"/>
      <c r="R158" s="18"/>
      <c r="S158" s="12">
        <v>80</v>
      </c>
      <c r="T158" s="10">
        <v>0</v>
      </c>
      <c r="U158" s="19">
        <v>0</v>
      </c>
      <c r="V158" s="19">
        <v>15.75</v>
      </c>
      <c r="W158" s="10">
        <v>5</v>
      </c>
      <c r="X158" s="18">
        <v>0</v>
      </c>
      <c r="Y158" s="10">
        <v>0</v>
      </c>
      <c r="Z158" s="19">
        <f t="shared" si="2"/>
        <v>100.75</v>
      </c>
    </row>
    <row r="159" s="2" customFormat="1" ht="24.75" customHeight="1" spans="1:26">
      <c r="A159" s="10">
        <v>156</v>
      </c>
      <c r="B159" s="11" t="s">
        <v>2997</v>
      </c>
      <c r="C159" s="10" t="s">
        <v>2998</v>
      </c>
      <c r="D159" s="10" t="s">
        <v>2999</v>
      </c>
      <c r="E159" s="10">
        <v>352</v>
      </c>
      <c r="F159" s="12"/>
      <c r="G159" s="10">
        <v>5</v>
      </c>
      <c r="H159" s="10" t="s">
        <v>33</v>
      </c>
      <c r="I159" s="10" t="s">
        <v>3000</v>
      </c>
      <c r="J159" s="10" t="s">
        <v>3001</v>
      </c>
      <c r="K159" s="12" t="s">
        <v>3002</v>
      </c>
      <c r="L159" s="10" t="s">
        <v>3003</v>
      </c>
      <c r="M159" s="12" t="s">
        <v>3004</v>
      </c>
      <c r="N159" s="10" t="s">
        <v>3003</v>
      </c>
      <c r="O159" s="12" t="s">
        <v>3005</v>
      </c>
      <c r="P159" s="10" t="s">
        <v>3006</v>
      </c>
      <c r="Q159" s="17"/>
      <c r="R159" s="18"/>
      <c r="S159" s="12">
        <v>90</v>
      </c>
      <c r="T159" s="10">
        <v>0</v>
      </c>
      <c r="U159" s="19">
        <v>0</v>
      </c>
      <c r="V159" s="19">
        <v>10.69</v>
      </c>
      <c r="W159" s="10">
        <v>0</v>
      </c>
      <c r="X159" s="18">
        <v>0</v>
      </c>
      <c r="Y159" s="10">
        <v>0</v>
      </c>
      <c r="Z159" s="19">
        <f t="shared" si="2"/>
        <v>100.69</v>
      </c>
    </row>
    <row r="160" s="2" customFormat="1" ht="24.75" customHeight="1" spans="1:26">
      <c r="A160" s="10">
        <v>157</v>
      </c>
      <c r="B160" s="11" t="s">
        <v>3007</v>
      </c>
      <c r="C160" s="10" t="s">
        <v>3008</v>
      </c>
      <c r="D160" s="10" t="s">
        <v>3009</v>
      </c>
      <c r="E160" s="10">
        <v>353</v>
      </c>
      <c r="F160" s="12"/>
      <c r="G160" s="10">
        <v>3</v>
      </c>
      <c r="H160" s="10" t="s">
        <v>44</v>
      </c>
      <c r="I160" s="10"/>
      <c r="J160" s="10"/>
      <c r="K160" s="12" t="s">
        <v>3010</v>
      </c>
      <c r="L160" s="10" t="s">
        <v>3011</v>
      </c>
      <c r="M160" s="12" t="s">
        <v>3012</v>
      </c>
      <c r="N160" s="10" t="s">
        <v>3013</v>
      </c>
      <c r="O160" s="12"/>
      <c r="P160" s="10"/>
      <c r="Q160" s="17"/>
      <c r="R160" s="18"/>
      <c r="S160" s="12">
        <v>80</v>
      </c>
      <c r="T160" s="10">
        <v>0</v>
      </c>
      <c r="U160" s="19">
        <v>0</v>
      </c>
      <c r="V160" s="19">
        <v>15.64</v>
      </c>
      <c r="W160" s="10">
        <v>5</v>
      </c>
      <c r="X160" s="18">
        <v>0</v>
      </c>
      <c r="Y160" s="10">
        <v>0</v>
      </c>
      <c r="Z160" s="19">
        <f t="shared" si="2"/>
        <v>100.64</v>
      </c>
    </row>
    <row r="161" s="2" customFormat="1" ht="24.75" customHeight="1" spans="1:26">
      <c r="A161" s="10">
        <v>158</v>
      </c>
      <c r="B161" s="11" t="s">
        <v>3014</v>
      </c>
      <c r="C161" s="10" t="s">
        <v>3015</v>
      </c>
      <c r="D161" s="10" t="s">
        <v>3016</v>
      </c>
      <c r="E161" s="10">
        <v>354</v>
      </c>
      <c r="F161" s="12"/>
      <c r="G161" s="10">
        <v>3</v>
      </c>
      <c r="H161" s="10" t="s">
        <v>44</v>
      </c>
      <c r="I161" s="10" t="s">
        <v>3017</v>
      </c>
      <c r="J161" s="10" t="s">
        <v>3018</v>
      </c>
      <c r="K161" s="12" t="s">
        <v>3019</v>
      </c>
      <c r="L161" s="10" t="s">
        <v>3020</v>
      </c>
      <c r="M161" s="12"/>
      <c r="N161" s="10"/>
      <c r="O161" s="12"/>
      <c r="P161" s="10"/>
      <c r="Q161" s="17"/>
      <c r="R161" s="18"/>
      <c r="S161" s="12">
        <v>90</v>
      </c>
      <c r="T161" s="10">
        <v>0</v>
      </c>
      <c r="U161" s="19">
        <v>0</v>
      </c>
      <c r="V161" s="19">
        <v>5.48</v>
      </c>
      <c r="W161" s="10">
        <v>5</v>
      </c>
      <c r="X161" s="18">
        <v>0</v>
      </c>
      <c r="Y161" s="10">
        <v>0</v>
      </c>
      <c r="Z161" s="19">
        <f t="shared" si="2"/>
        <v>100.48</v>
      </c>
    </row>
    <row r="162" s="2" customFormat="1" ht="24.75" customHeight="1" spans="1:26">
      <c r="A162" s="10">
        <v>159</v>
      </c>
      <c r="B162" s="11" t="s">
        <v>3021</v>
      </c>
      <c r="C162" s="10" t="s">
        <v>1938</v>
      </c>
      <c r="D162" s="10" t="s">
        <v>3022</v>
      </c>
      <c r="E162" s="10">
        <v>355</v>
      </c>
      <c r="F162" s="12"/>
      <c r="G162" s="10">
        <v>3</v>
      </c>
      <c r="H162" s="10" t="s">
        <v>44</v>
      </c>
      <c r="I162" s="10" t="s">
        <v>3023</v>
      </c>
      <c r="J162" s="10" t="s">
        <v>3024</v>
      </c>
      <c r="K162" s="12" t="s">
        <v>3025</v>
      </c>
      <c r="L162" s="10" t="s">
        <v>3026</v>
      </c>
      <c r="M162" s="12"/>
      <c r="N162" s="10"/>
      <c r="O162" s="12"/>
      <c r="P162" s="10"/>
      <c r="Q162" s="17"/>
      <c r="R162" s="18"/>
      <c r="S162" s="12">
        <v>80</v>
      </c>
      <c r="T162" s="10">
        <v>0</v>
      </c>
      <c r="U162" s="19">
        <v>0</v>
      </c>
      <c r="V162" s="19">
        <v>20.44</v>
      </c>
      <c r="W162" s="10">
        <v>0</v>
      </c>
      <c r="X162" s="18">
        <v>0</v>
      </c>
      <c r="Y162" s="10">
        <v>0</v>
      </c>
      <c r="Z162" s="19">
        <f t="shared" si="2"/>
        <v>100.44</v>
      </c>
    </row>
    <row r="163" s="2" customFormat="1" ht="24.75" customHeight="1" spans="1:26">
      <c r="A163" s="10">
        <v>160</v>
      </c>
      <c r="B163" s="11" t="s">
        <v>3027</v>
      </c>
      <c r="C163" s="10" t="s">
        <v>3028</v>
      </c>
      <c r="D163" s="10" t="s">
        <v>3029</v>
      </c>
      <c r="E163" s="10">
        <v>356</v>
      </c>
      <c r="F163" s="12"/>
      <c r="G163" s="10">
        <v>3</v>
      </c>
      <c r="H163" s="10" t="s">
        <v>44</v>
      </c>
      <c r="I163" s="10"/>
      <c r="J163" s="10"/>
      <c r="K163" s="12" t="s">
        <v>3030</v>
      </c>
      <c r="L163" s="10" t="s">
        <v>3031</v>
      </c>
      <c r="M163" s="12" t="s">
        <v>3032</v>
      </c>
      <c r="N163" s="10" t="s">
        <v>3033</v>
      </c>
      <c r="O163" s="12"/>
      <c r="P163" s="10"/>
      <c r="Q163" s="17"/>
      <c r="R163" s="18"/>
      <c r="S163" s="12">
        <v>90</v>
      </c>
      <c r="T163" s="10">
        <v>0</v>
      </c>
      <c r="U163" s="19">
        <v>0</v>
      </c>
      <c r="V163" s="19">
        <v>5.25</v>
      </c>
      <c r="W163" s="10">
        <v>5</v>
      </c>
      <c r="X163" s="18">
        <v>0</v>
      </c>
      <c r="Y163" s="10">
        <v>0</v>
      </c>
      <c r="Z163" s="19">
        <f t="shared" si="2"/>
        <v>100.25</v>
      </c>
    </row>
    <row r="164" s="2" customFormat="1" ht="24.75" customHeight="1" spans="1:26">
      <c r="A164" s="10">
        <v>161</v>
      </c>
      <c r="B164" s="11" t="s">
        <v>3034</v>
      </c>
      <c r="C164" s="10" t="s">
        <v>3035</v>
      </c>
      <c r="D164" s="10" t="s">
        <v>3036</v>
      </c>
      <c r="E164" s="10">
        <v>357</v>
      </c>
      <c r="F164" s="12"/>
      <c r="G164" s="10">
        <v>5</v>
      </c>
      <c r="H164" s="10" t="s">
        <v>33</v>
      </c>
      <c r="I164" s="10" t="s">
        <v>3037</v>
      </c>
      <c r="J164" s="10" t="s">
        <v>3038</v>
      </c>
      <c r="K164" s="12" t="s">
        <v>3039</v>
      </c>
      <c r="L164" s="10" t="s">
        <v>3040</v>
      </c>
      <c r="M164" s="12" t="s">
        <v>3041</v>
      </c>
      <c r="N164" s="10" t="s">
        <v>3042</v>
      </c>
      <c r="O164" s="12" t="s">
        <v>3043</v>
      </c>
      <c r="P164" s="10" t="s">
        <v>3044</v>
      </c>
      <c r="Q164" s="17"/>
      <c r="R164" s="18"/>
      <c r="S164" s="12">
        <v>80</v>
      </c>
      <c r="T164" s="10">
        <v>0</v>
      </c>
      <c r="U164" s="19">
        <v>0</v>
      </c>
      <c r="V164" s="19">
        <v>20.13</v>
      </c>
      <c r="W164" s="10">
        <v>0</v>
      </c>
      <c r="X164" s="18">
        <v>0</v>
      </c>
      <c r="Y164" s="10">
        <v>0</v>
      </c>
      <c r="Z164" s="19">
        <f t="shared" si="2"/>
        <v>100.13</v>
      </c>
    </row>
    <row r="165" s="2" customFormat="1" ht="24.75" customHeight="1" spans="1:26">
      <c r="A165" s="10">
        <v>162</v>
      </c>
      <c r="B165" s="11" t="s">
        <v>3045</v>
      </c>
      <c r="C165" s="10" t="s">
        <v>1236</v>
      </c>
      <c r="D165" s="10" t="s">
        <v>3046</v>
      </c>
      <c r="E165" s="10">
        <v>358</v>
      </c>
      <c r="F165" s="12"/>
      <c r="G165" s="10">
        <v>5</v>
      </c>
      <c r="H165" s="10" t="s">
        <v>33</v>
      </c>
      <c r="I165" s="10"/>
      <c r="J165" s="10"/>
      <c r="K165" s="12" t="s">
        <v>3047</v>
      </c>
      <c r="L165" s="10" t="s">
        <v>3048</v>
      </c>
      <c r="M165" s="12" t="s">
        <v>3049</v>
      </c>
      <c r="N165" s="10" t="s">
        <v>3048</v>
      </c>
      <c r="O165" s="12" t="s">
        <v>3050</v>
      </c>
      <c r="P165" s="10" t="s">
        <v>3051</v>
      </c>
      <c r="Q165" s="20" t="s">
        <v>3052</v>
      </c>
      <c r="R165" s="18" t="s">
        <v>3053</v>
      </c>
      <c r="S165" s="12">
        <v>100</v>
      </c>
      <c r="T165" s="10">
        <v>0</v>
      </c>
      <c r="U165" s="19">
        <v>0</v>
      </c>
      <c r="V165" s="19">
        <v>0</v>
      </c>
      <c r="W165" s="10">
        <v>0</v>
      </c>
      <c r="X165" s="18">
        <v>0</v>
      </c>
      <c r="Y165" s="10">
        <v>0</v>
      </c>
      <c r="Z165" s="19">
        <f t="shared" si="2"/>
        <v>100</v>
      </c>
    </row>
    <row r="166" s="2" customFormat="1" ht="24.75" customHeight="1" spans="1:26">
      <c r="A166" s="10">
        <v>163</v>
      </c>
      <c r="B166" s="11" t="s">
        <v>3054</v>
      </c>
      <c r="C166" s="10" t="s">
        <v>3055</v>
      </c>
      <c r="D166" s="10" t="s">
        <v>3056</v>
      </c>
      <c r="E166" s="10">
        <v>359</v>
      </c>
      <c r="F166" s="12"/>
      <c r="G166" s="10">
        <v>4</v>
      </c>
      <c r="H166" s="10" t="s">
        <v>33</v>
      </c>
      <c r="I166" s="10" t="s">
        <v>3057</v>
      </c>
      <c r="J166" s="10" t="s">
        <v>3058</v>
      </c>
      <c r="K166" s="12" t="s">
        <v>3059</v>
      </c>
      <c r="L166" s="10" t="s">
        <v>3060</v>
      </c>
      <c r="M166" s="12" t="s">
        <v>3061</v>
      </c>
      <c r="N166" s="10" t="s">
        <v>3062</v>
      </c>
      <c r="O166" s="12"/>
      <c r="P166" s="10"/>
      <c r="Q166" s="17"/>
      <c r="R166" s="18"/>
      <c r="S166" s="12">
        <v>90</v>
      </c>
      <c r="T166" s="10">
        <v>0</v>
      </c>
      <c r="U166" s="19">
        <v>10</v>
      </c>
      <c r="V166" s="19">
        <v>0</v>
      </c>
      <c r="W166" s="10">
        <v>0</v>
      </c>
      <c r="X166" s="18">
        <v>0</v>
      </c>
      <c r="Y166" s="10">
        <v>0</v>
      </c>
      <c r="Z166" s="19">
        <f t="shared" si="2"/>
        <v>100</v>
      </c>
    </row>
    <row r="167" s="2" customFormat="1" ht="24.75" customHeight="1" spans="1:26">
      <c r="A167" s="10">
        <v>164</v>
      </c>
      <c r="B167" s="11" t="s">
        <v>3063</v>
      </c>
      <c r="C167" s="10" t="s">
        <v>3064</v>
      </c>
      <c r="D167" s="10" t="s">
        <v>3065</v>
      </c>
      <c r="E167" s="10">
        <v>360</v>
      </c>
      <c r="F167" s="12"/>
      <c r="G167" s="10">
        <v>4</v>
      </c>
      <c r="H167" s="10" t="s">
        <v>33</v>
      </c>
      <c r="I167" s="10" t="s">
        <v>3066</v>
      </c>
      <c r="J167" s="10" t="s">
        <v>3067</v>
      </c>
      <c r="K167" s="12" t="s">
        <v>3068</v>
      </c>
      <c r="L167" s="10" t="s">
        <v>3069</v>
      </c>
      <c r="M167" s="12" t="s">
        <v>3070</v>
      </c>
      <c r="N167" s="10" t="s">
        <v>3071</v>
      </c>
      <c r="O167" s="12"/>
      <c r="P167" s="10"/>
      <c r="Q167" s="17"/>
      <c r="R167" s="18"/>
      <c r="S167" s="12">
        <v>100</v>
      </c>
      <c r="T167" s="10">
        <v>0</v>
      </c>
      <c r="U167" s="19">
        <v>0</v>
      </c>
      <c r="V167" s="19">
        <v>0</v>
      </c>
      <c r="W167" s="10">
        <v>0</v>
      </c>
      <c r="X167" s="18">
        <v>0</v>
      </c>
      <c r="Y167" s="10">
        <v>0</v>
      </c>
      <c r="Z167" s="19">
        <f t="shared" si="2"/>
        <v>100</v>
      </c>
    </row>
    <row r="168" s="2" customFormat="1" ht="24.75" customHeight="1" spans="1:26">
      <c r="A168" s="10">
        <v>165</v>
      </c>
      <c r="B168" s="11" t="s">
        <v>3072</v>
      </c>
      <c r="C168" s="10" t="s">
        <v>3073</v>
      </c>
      <c r="D168" s="10" t="s">
        <v>3074</v>
      </c>
      <c r="E168" s="10">
        <v>361</v>
      </c>
      <c r="F168" s="12" t="s">
        <v>361</v>
      </c>
      <c r="G168" s="10">
        <v>2</v>
      </c>
      <c r="H168" s="10" t="s">
        <v>44</v>
      </c>
      <c r="I168" s="10" t="s">
        <v>3075</v>
      </c>
      <c r="J168" s="10" t="s">
        <v>3076</v>
      </c>
      <c r="K168" s="12"/>
      <c r="L168" s="10"/>
      <c r="M168" s="12"/>
      <c r="N168" s="10"/>
      <c r="O168" s="12"/>
      <c r="P168" s="10"/>
      <c r="Q168" s="17"/>
      <c r="R168" s="18"/>
      <c r="S168" s="12">
        <v>100</v>
      </c>
      <c r="T168" s="10">
        <v>0</v>
      </c>
      <c r="U168" s="19">
        <v>0</v>
      </c>
      <c r="V168" s="19">
        <v>0</v>
      </c>
      <c r="W168" s="10">
        <v>0</v>
      </c>
      <c r="X168" s="18">
        <v>0</v>
      </c>
      <c r="Y168" s="10">
        <v>0</v>
      </c>
      <c r="Z168" s="19">
        <f t="shared" si="2"/>
        <v>100</v>
      </c>
    </row>
    <row r="169" s="2" customFormat="1" ht="24.75" customHeight="1" spans="1:26">
      <c r="A169" s="10">
        <v>166</v>
      </c>
      <c r="B169" s="11" t="s">
        <v>3077</v>
      </c>
      <c r="C169" s="10" t="s">
        <v>3078</v>
      </c>
      <c r="D169" s="10" t="s">
        <v>3079</v>
      </c>
      <c r="E169" s="10">
        <v>362</v>
      </c>
      <c r="F169" s="12"/>
      <c r="G169" s="10">
        <v>3</v>
      </c>
      <c r="H169" s="10" t="s">
        <v>44</v>
      </c>
      <c r="I169" s="10" t="s">
        <v>3080</v>
      </c>
      <c r="J169" s="10" t="s">
        <v>3081</v>
      </c>
      <c r="K169" s="12" t="s">
        <v>3082</v>
      </c>
      <c r="L169" s="10" t="s">
        <v>3083</v>
      </c>
      <c r="M169" s="12"/>
      <c r="N169" s="10"/>
      <c r="O169" s="12"/>
      <c r="P169" s="10"/>
      <c r="Q169" s="17"/>
      <c r="R169" s="18"/>
      <c r="S169" s="12">
        <v>90</v>
      </c>
      <c r="T169" s="10">
        <v>0</v>
      </c>
      <c r="U169" s="19">
        <v>0</v>
      </c>
      <c r="V169" s="19">
        <v>4.98</v>
      </c>
      <c r="W169" s="10">
        <v>5</v>
      </c>
      <c r="X169" s="18">
        <v>0</v>
      </c>
      <c r="Y169" s="10">
        <v>0</v>
      </c>
      <c r="Z169" s="19">
        <f t="shared" si="2"/>
        <v>99.98</v>
      </c>
    </row>
    <row r="170" s="2" customFormat="1" ht="24.75" customHeight="1" spans="1:26">
      <c r="A170" s="10">
        <v>167</v>
      </c>
      <c r="B170" s="11" t="s">
        <v>3084</v>
      </c>
      <c r="C170" s="10" t="s">
        <v>3085</v>
      </c>
      <c r="D170" s="10" t="s">
        <v>3086</v>
      </c>
      <c r="E170" s="10">
        <v>363</v>
      </c>
      <c r="F170" s="12"/>
      <c r="G170" s="10">
        <v>3</v>
      </c>
      <c r="H170" s="10" t="s">
        <v>44</v>
      </c>
      <c r="I170" s="10"/>
      <c r="J170" s="10"/>
      <c r="K170" s="12" t="s">
        <v>3087</v>
      </c>
      <c r="L170" s="10" t="s">
        <v>3088</v>
      </c>
      <c r="M170" s="12" t="s">
        <v>3089</v>
      </c>
      <c r="N170" s="10" t="s">
        <v>3090</v>
      </c>
      <c r="O170" s="12"/>
      <c r="P170" s="10"/>
      <c r="Q170" s="17"/>
      <c r="R170" s="18"/>
      <c r="S170" s="12">
        <v>80</v>
      </c>
      <c r="T170" s="10">
        <v>0</v>
      </c>
      <c r="U170" s="19">
        <v>0</v>
      </c>
      <c r="V170" s="19">
        <v>19.83</v>
      </c>
      <c r="W170" s="10">
        <v>0</v>
      </c>
      <c r="X170" s="18">
        <v>0</v>
      </c>
      <c r="Y170" s="10">
        <v>0</v>
      </c>
      <c r="Z170" s="19">
        <f t="shared" si="2"/>
        <v>99.83</v>
      </c>
    </row>
    <row r="171" s="2" customFormat="1" ht="24.75" customHeight="1" spans="1:26">
      <c r="A171" s="10">
        <v>168</v>
      </c>
      <c r="B171" s="11" t="s">
        <v>3091</v>
      </c>
      <c r="C171" s="10" t="s">
        <v>3092</v>
      </c>
      <c r="D171" s="10" t="s">
        <v>3093</v>
      </c>
      <c r="E171" s="10">
        <v>364</v>
      </c>
      <c r="F171" s="12"/>
      <c r="G171" s="10">
        <v>4</v>
      </c>
      <c r="H171" s="10" t="s">
        <v>33</v>
      </c>
      <c r="I171" s="10" t="s">
        <v>3094</v>
      </c>
      <c r="J171" s="10" t="s">
        <v>3095</v>
      </c>
      <c r="K171" s="12" t="s">
        <v>3096</v>
      </c>
      <c r="L171" s="10" t="s">
        <v>3097</v>
      </c>
      <c r="M171" s="12" t="s">
        <v>3098</v>
      </c>
      <c r="N171" s="10" t="s">
        <v>3099</v>
      </c>
      <c r="O171" s="12"/>
      <c r="P171" s="10"/>
      <c r="Q171" s="17"/>
      <c r="R171" s="18"/>
      <c r="S171" s="12">
        <v>90</v>
      </c>
      <c r="T171" s="10">
        <v>0</v>
      </c>
      <c r="U171" s="19">
        <v>0</v>
      </c>
      <c r="V171" s="19">
        <v>4.5</v>
      </c>
      <c r="W171" s="10">
        <v>0</v>
      </c>
      <c r="X171" s="18">
        <v>5</v>
      </c>
      <c r="Y171" s="10">
        <v>0</v>
      </c>
      <c r="Z171" s="19">
        <f t="shared" si="2"/>
        <v>99.5</v>
      </c>
    </row>
    <row r="172" s="2" customFormat="1" ht="24.75" customHeight="1" spans="1:26">
      <c r="A172" s="10">
        <v>169</v>
      </c>
      <c r="B172" s="11" t="s">
        <v>3100</v>
      </c>
      <c r="C172" s="10" t="s">
        <v>3101</v>
      </c>
      <c r="D172" s="10" t="s">
        <v>3102</v>
      </c>
      <c r="E172" s="10">
        <v>365</v>
      </c>
      <c r="F172" s="12"/>
      <c r="G172" s="10">
        <v>5</v>
      </c>
      <c r="H172" s="10" t="s">
        <v>33</v>
      </c>
      <c r="I172" s="10" t="s">
        <v>3103</v>
      </c>
      <c r="J172" s="10" t="s">
        <v>3104</v>
      </c>
      <c r="K172" s="12" t="s">
        <v>3105</v>
      </c>
      <c r="L172" s="10" t="s">
        <v>3106</v>
      </c>
      <c r="M172" s="12" t="s">
        <v>3107</v>
      </c>
      <c r="N172" s="10" t="s">
        <v>3108</v>
      </c>
      <c r="O172" s="12" t="s">
        <v>3109</v>
      </c>
      <c r="P172" s="10" t="s">
        <v>3110</v>
      </c>
      <c r="Q172" s="17"/>
      <c r="R172" s="18"/>
      <c r="S172" s="12">
        <v>90</v>
      </c>
      <c r="T172" s="10">
        <v>0</v>
      </c>
      <c r="U172" s="19">
        <v>0</v>
      </c>
      <c r="V172" s="19">
        <v>4.13</v>
      </c>
      <c r="W172" s="10">
        <v>5</v>
      </c>
      <c r="X172" s="18">
        <v>0</v>
      </c>
      <c r="Y172" s="10">
        <v>0</v>
      </c>
      <c r="Z172" s="19">
        <f t="shared" si="2"/>
        <v>99.13</v>
      </c>
    </row>
    <row r="173" s="2" customFormat="1" ht="24.75" customHeight="1" spans="1:26">
      <c r="A173" s="10">
        <v>170</v>
      </c>
      <c r="B173" s="11" t="s">
        <v>3111</v>
      </c>
      <c r="C173" s="10" t="s">
        <v>3112</v>
      </c>
      <c r="D173" s="10" t="s">
        <v>3113</v>
      </c>
      <c r="E173" s="10">
        <v>366</v>
      </c>
      <c r="F173" s="12"/>
      <c r="G173" s="10">
        <v>3</v>
      </c>
      <c r="H173" s="10" t="s">
        <v>44</v>
      </c>
      <c r="I173" s="10"/>
      <c r="J173" s="10"/>
      <c r="K173" s="12" t="s">
        <v>3114</v>
      </c>
      <c r="L173" s="10" t="s">
        <v>3115</v>
      </c>
      <c r="M173" s="12" t="s">
        <v>3116</v>
      </c>
      <c r="N173" s="10" t="s">
        <v>3117</v>
      </c>
      <c r="O173" s="12"/>
      <c r="P173" s="10"/>
      <c r="Q173" s="17"/>
      <c r="R173" s="18"/>
      <c r="S173" s="12">
        <v>80</v>
      </c>
      <c r="T173" s="10">
        <v>0</v>
      </c>
      <c r="U173" s="19">
        <v>0</v>
      </c>
      <c r="V173" s="19">
        <v>14.08</v>
      </c>
      <c r="W173" s="10">
        <v>5</v>
      </c>
      <c r="X173" s="18">
        <v>0</v>
      </c>
      <c r="Y173" s="10">
        <v>0</v>
      </c>
      <c r="Z173" s="19">
        <f t="shared" si="2"/>
        <v>99.08</v>
      </c>
    </row>
    <row r="174" s="2" customFormat="1" ht="24.75" customHeight="1" spans="1:26">
      <c r="A174" s="10">
        <v>171</v>
      </c>
      <c r="B174" s="11" t="s">
        <v>3118</v>
      </c>
      <c r="C174" s="10" t="s">
        <v>3119</v>
      </c>
      <c r="D174" s="10" t="s">
        <v>3120</v>
      </c>
      <c r="E174" s="10">
        <v>367</v>
      </c>
      <c r="F174" s="12"/>
      <c r="G174" s="10">
        <v>3</v>
      </c>
      <c r="H174" s="10" t="s">
        <v>44</v>
      </c>
      <c r="I174" s="10"/>
      <c r="J174" s="10"/>
      <c r="K174" s="12" t="s">
        <v>3121</v>
      </c>
      <c r="L174" s="10" t="s">
        <v>3122</v>
      </c>
      <c r="M174" s="12" t="s">
        <v>3123</v>
      </c>
      <c r="N174" s="10" t="s">
        <v>3124</v>
      </c>
      <c r="O174" s="12"/>
      <c r="P174" s="10"/>
      <c r="Q174" s="17"/>
      <c r="R174" s="18"/>
      <c r="S174" s="12">
        <v>80</v>
      </c>
      <c r="T174" s="10">
        <v>0</v>
      </c>
      <c r="U174" s="19">
        <v>0</v>
      </c>
      <c r="V174" s="19">
        <v>14.08</v>
      </c>
      <c r="W174" s="10">
        <v>5</v>
      </c>
      <c r="X174" s="18">
        <v>0</v>
      </c>
      <c r="Y174" s="10">
        <v>0</v>
      </c>
      <c r="Z174" s="19">
        <f t="shared" si="2"/>
        <v>99.08</v>
      </c>
    </row>
    <row r="175" s="2" customFormat="1" ht="24.75" customHeight="1" spans="1:26">
      <c r="A175" s="10">
        <v>172</v>
      </c>
      <c r="B175" s="11" t="s">
        <v>3125</v>
      </c>
      <c r="C175" s="10" t="s">
        <v>3126</v>
      </c>
      <c r="D175" s="10" t="s">
        <v>3127</v>
      </c>
      <c r="E175" s="10">
        <v>368</v>
      </c>
      <c r="F175" s="12"/>
      <c r="G175" s="10">
        <v>3</v>
      </c>
      <c r="H175" s="10" t="s">
        <v>44</v>
      </c>
      <c r="I175" s="10"/>
      <c r="J175" s="10"/>
      <c r="K175" s="12" t="s">
        <v>3128</v>
      </c>
      <c r="L175" s="10" t="s">
        <v>3129</v>
      </c>
      <c r="M175" s="12" t="s">
        <v>3130</v>
      </c>
      <c r="N175" s="10" t="s">
        <v>3131</v>
      </c>
      <c r="O175" s="12"/>
      <c r="P175" s="10"/>
      <c r="Q175" s="17"/>
      <c r="R175" s="18"/>
      <c r="S175" s="12">
        <v>80</v>
      </c>
      <c r="T175" s="10">
        <v>0</v>
      </c>
      <c r="U175" s="19">
        <v>0</v>
      </c>
      <c r="V175" s="19">
        <v>14.06</v>
      </c>
      <c r="W175" s="10">
        <v>5</v>
      </c>
      <c r="X175" s="18">
        <v>0</v>
      </c>
      <c r="Y175" s="10">
        <v>0</v>
      </c>
      <c r="Z175" s="19">
        <f t="shared" si="2"/>
        <v>99.06</v>
      </c>
    </row>
    <row r="176" s="2" customFormat="1" ht="24.75" customHeight="1" spans="1:26">
      <c r="A176" s="10">
        <v>173</v>
      </c>
      <c r="B176" s="11" t="s">
        <v>3132</v>
      </c>
      <c r="C176" s="10" t="s">
        <v>3133</v>
      </c>
      <c r="D176" s="10" t="s">
        <v>3134</v>
      </c>
      <c r="E176" s="10">
        <v>369</v>
      </c>
      <c r="F176" s="12"/>
      <c r="G176" s="10">
        <v>3</v>
      </c>
      <c r="H176" s="10" t="s">
        <v>44</v>
      </c>
      <c r="I176" s="10"/>
      <c r="J176" s="10"/>
      <c r="K176" s="12" t="s">
        <v>3135</v>
      </c>
      <c r="L176" s="10" t="s">
        <v>3136</v>
      </c>
      <c r="M176" s="12" t="s">
        <v>3137</v>
      </c>
      <c r="N176" s="10" t="s">
        <v>3138</v>
      </c>
      <c r="O176" s="12"/>
      <c r="P176" s="10"/>
      <c r="Q176" s="17"/>
      <c r="R176" s="18"/>
      <c r="S176" s="12">
        <v>80</v>
      </c>
      <c r="T176" s="10">
        <v>0</v>
      </c>
      <c r="U176" s="19">
        <v>0</v>
      </c>
      <c r="V176" s="19">
        <v>13.98</v>
      </c>
      <c r="W176" s="10">
        <v>5</v>
      </c>
      <c r="X176" s="18">
        <v>0</v>
      </c>
      <c r="Y176" s="10">
        <v>0</v>
      </c>
      <c r="Z176" s="19">
        <f t="shared" si="2"/>
        <v>98.98</v>
      </c>
    </row>
    <row r="177" s="2" customFormat="1" ht="24.75" customHeight="1" spans="1:26">
      <c r="A177" s="10">
        <v>174</v>
      </c>
      <c r="B177" s="11" t="s">
        <v>3139</v>
      </c>
      <c r="C177" s="10" t="s">
        <v>3140</v>
      </c>
      <c r="D177" s="10" t="s">
        <v>3141</v>
      </c>
      <c r="E177" s="10">
        <v>370</v>
      </c>
      <c r="F177" s="12"/>
      <c r="G177" s="10">
        <v>3</v>
      </c>
      <c r="H177" s="10" t="s">
        <v>44</v>
      </c>
      <c r="I177" s="10"/>
      <c r="J177" s="10"/>
      <c r="K177" s="12" t="s">
        <v>3142</v>
      </c>
      <c r="L177" s="10" t="s">
        <v>3143</v>
      </c>
      <c r="M177" s="12" t="s">
        <v>3144</v>
      </c>
      <c r="N177" s="10" t="s">
        <v>3145</v>
      </c>
      <c r="O177" s="12"/>
      <c r="P177" s="10"/>
      <c r="Q177" s="17"/>
      <c r="R177" s="18"/>
      <c r="S177" s="12">
        <v>80</v>
      </c>
      <c r="T177" s="10">
        <v>0</v>
      </c>
      <c r="U177" s="19">
        <v>0</v>
      </c>
      <c r="V177" s="19">
        <v>18.69</v>
      </c>
      <c r="W177" s="10">
        <v>0</v>
      </c>
      <c r="X177" s="18">
        <v>0</v>
      </c>
      <c r="Y177" s="10">
        <v>0</v>
      </c>
      <c r="Z177" s="19">
        <f t="shared" si="2"/>
        <v>98.69</v>
      </c>
    </row>
    <row r="178" s="2" customFormat="1" ht="24.75" customHeight="1" spans="1:26">
      <c r="A178" s="10">
        <v>175</v>
      </c>
      <c r="B178" s="11" t="s">
        <v>3146</v>
      </c>
      <c r="C178" s="10" t="s">
        <v>3147</v>
      </c>
      <c r="D178" s="10" t="s">
        <v>3148</v>
      </c>
      <c r="E178" s="10">
        <v>371</v>
      </c>
      <c r="F178" s="12"/>
      <c r="G178" s="10">
        <v>3</v>
      </c>
      <c r="H178" s="10" t="s">
        <v>44</v>
      </c>
      <c r="I178" s="10"/>
      <c r="J178" s="10"/>
      <c r="K178" s="12" t="s">
        <v>3149</v>
      </c>
      <c r="L178" s="10" t="s">
        <v>3150</v>
      </c>
      <c r="M178" s="12" t="s">
        <v>3151</v>
      </c>
      <c r="N178" s="10" t="s">
        <v>3152</v>
      </c>
      <c r="O178" s="12"/>
      <c r="P178" s="10"/>
      <c r="Q178" s="17"/>
      <c r="R178" s="18"/>
      <c r="S178" s="12">
        <v>80</v>
      </c>
      <c r="T178" s="10">
        <v>0</v>
      </c>
      <c r="U178" s="19">
        <v>0</v>
      </c>
      <c r="V178" s="19">
        <v>18.69</v>
      </c>
      <c r="W178" s="10">
        <v>0</v>
      </c>
      <c r="X178" s="18">
        <v>0</v>
      </c>
      <c r="Y178" s="10">
        <v>0</v>
      </c>
      <c r="Z178" s="19">
        <f t="shared" si="2"/>
        <v>98.69</v>
      </c>
    </row>
    <row r="179" s="2" customFormat="1" ht="24.75" customHeight="1" spans="1:26">
      <c r="A179" s="10">
        <v>176</v>
      </c>
      <c r="B179" s="11" t="s">
        <v>3153</v>
      </c>
      <c r="C179" s="10" t="s">
        <v>3154</v>
      </c>
      <c r="D179" s="10" t="s">
        <v>3155</v>
      </c>
      <c r="E179" s="10">
        <v>372</v>
      </c>
      <c r="F179" s="12"/>
      <c r="G179" s="10">
        <v>4</v>
      </c>
      <c r="H179" s="10" t="s">
        <v>33</v>
      </c>
      <c r="I179" s="10" t="s">
        <v>3156</v>
      </c>
      <c r="J179" s="10" t="s">
        <v>3157</v>
      </c>
      <c r="K179" s="12" t="s">
        <v>3158</v>
      </c>
      <c r="L179" s="10" t="s">
        <v>3159</v>
      </c>
      <c r="M179" s="12" t="s">
        <v>3160</v>
      </c>
      <c r="N179" s="10" t="s">
        <v>3161</v>
      </c>
      <c r="O179" s="12"/>
      <c r="P179" s="10"/>
      <c r="Q179" s="17"/>
      <c r="R179" s="18"/>
      <c r="S179" s="12">
        <v>90</v>
      </c>
      <c r="T179" s="10">
        <v>0</v>
      </c>
      <c r="U179" s="19">
        <v>0</v>
      </c>
      <c r="V179" s="19">
        <v>4.5</v>
      </c>
      <c r="W179" s="10">
        <v>0</v>
      </c>
      <c r="X179" s="18">
        <v>4</v>
      </c>
      <c r="Y179" s="10">
        <v>0</v>
      </c>
      <c r="Z179" s="19">
        <f t="shared" si="2"/>
        <v>98.5</v>
      </c>
    </row>
    <row r="180" s="2" customFormat="1" ht="24.75" customHeight="1" spans="1:26">
      <c r="A180" s="10">
        <v>177</v>
      </c>
      <c r="B180" s="11" t="s">
        <v>3162</v>
      </c>
      <c r="C180" s="10" t="s">
        <v>3163</v>
      </c>
      <c r="D180" s="10" t="s">
        <v>3164</v>
      </c>
      <c r="E180" s="10">
        <v>373</v>
      </c>
      <c r="F180" s="12"/>
      <c r="G180" s="10">
        <v>4</v>
      </c>
      <c r="H180" s="10" t="s">
        <v>33</v>
      </c>
      <c r="I180" s="10" t="s">
        <v>3165</v>
      </c>
      <c r="J180" s="10" t="s">
        <v>3166</v>
      </c>
      <c r="K180" s="12" t="s">
        <v>3167</v>
      </c>
      <c r="L180" s="10" t="s">
        <v>3168</v>
      </c>
      <c r="M180" s="12" t="s">
        <v>3169</v>
      </c>
      <c r="N180" s="10" t="s">
        <v>3170</v>
      </c>
      <c r="O180" s="12"/>
      <c r="P180" s="10"/>
      <c r="Q180" s="17"/>
      <c r="R180" s="18"/>
      <c r="S180" s="12">
        <v>90</v>
      </c>
      <c r="T180" s="10">
        <v>0</v>
      </c>
      <c r="U180" s="19">
        <v>0</v>
      </c>
      <c r="V180" s="19">
        <v>4.5</v>
      </c>
      <c r="W180" s="10">
        <v>0</v>
      </c>
      <c r="X180" s="18">
        <v>4</v>
      </c>
      <c r="Y180" s="10">
        <v>0</v>
      </c>
      <c r="Z180" s="19">
        <f t="shared" si="2"/>
        <v>98.5</v>
      </c>
    </row>
    <row r="181" s="2" customFormat="1" ht="24.75" customHeight="1" spans="1:26">
      <c r="A181" s="10">
        <v>178</v>
      </c>
      <c r="B181" s="11" t="s">
        <v>3171</v>
      </c>
      <c r="C181" s="10" t="s">
        <v>3172</v>
      </c>
      <c r="D181" s="10" t="s">
        <v>3173</v>
      </c>
      <c r="E181" s="10">
        <v>374</v>
      </c>
      <c r="F181" s="12"/>
      <c r="G181" s="10">
        <v>3</v>
      </c>
      <c r="H181" s="10" t="s">
        <v>44</v>
      </c>
      <c r="I181" s="10"/>
      <c r="J181" s="10"/>
      <c r="K181" s="12" t="s">
        <v>3174</v>
      </c>
      <c r="L181" s="10" t="s">
        <v>3175</v>
      </c>
      <c r="M181" s="12" t="s">
        <v>3176</v>
      </c>
      <c r="N181" s="10" t="s">
        <v>3177</v>
      </c>
      <c r="O181" s="12"/>
      <c r="P181" s="10"/>
      <c r="Q181" s="17"/>
      <c r="R181" s="18"/>
      <c r="S181" s="12">
        <v>80</v>
      </c>
      <c r="T181" s="10">
        <v>0</v>
      </c>
      <c r="U181" s="19">
        <v>0</v>
      </c>
      <c r="V181" s="19">
        <v>18.47</v>
      </c>
      <c r="W181" s="10">
        <v>0</v>
      </c>
      <c r="X181" s="18">
        <v>0</v>
      </c>
      <c r="Y181" s="10">
        <v>0</v>
      </c>
      <c r="Z181" s="19">
        <f t="shared" si="2"/>
        <v>98.47</v>
      </c>
    </row>
    <row r="182" s="2" customFormat="1" ht="24.75" customHeight="1" spans="1:26">
      <c r="A182" s="10">
        <v>179</v>
      </c>
      <c r="B182" s="11" t="s">
        <v>3178</v>
      </c>
      <c r="C182" s="10" t="s">
        <v>3179</v>
      </c>
      <c r="D182" s="10" t="s">
        <v>3180</v>
      </c>
      <c r="E182" s="10">
        <v>375</v>
      </c>
      <c r="F182" s="12"/>
      <c r="G182" s="10">
        <v>5</v>
      </c>
      <c r="H182" s="10" t="s">
        <v>33</v>
      </c>
      <c r="I182" s="10" t="s">
        <v>3181</v>
      </c>
      <c r="J182" s="10" t="s">
        <v>3182</v>
      </c>
      <c r="K182" s="12" t="s">
        <v>3183</v>
      </c>
      <c r="L182" s="10" t="s">
        <v>3184</v>
      </c>
      <c r="M182" s="12" t="s">
        <v>3185</v>
      </c>
      <c r="N182" s="10" t="s">
        <v>3186</v>
      </c>
      <c r="O182" s="12" t="s">
        <v>3187</v>
      </c>
      <c r="P182" s="10" t="s">
        <v>3188</v>
      </c>
      <c r="Q182" s="17"/>
      <c r="R182" s="18"/>
      <c r="S182" s="12">
        <v>90</v>
      </c>
      <c r="T182" s="10">
        <v>0</v>
      </c>
      <c r="U182" s="19">
        <v>0</v>
      </c>
      <c r="V182" s="19">
        <v>2.94</v>
      </c>
      <c r="W182" s="10">
        <v>5</v>
      </c>
      <c r="X182" s="18">
        <v>0</v>
      </c>
      <c r="Y182" s="10">
        <v>0</v>
      </c>
      <c r="Z182" s="19">
        <f t="shared" si="2"/>
        <v>97.94</v>
      </c>
    </row>
    <row r="183" s="2" customFormat="1" ht="24.75" customHeight="1" spans="1:26">
      <c r="A183" s="10">
        <v>180</v>
      </c>
      <c r="B183" s="11" t="s">
        <v>3189</v>
      </c>
      <c r="C183" s="10" t="s">
        <v>3190</v>
      </c>
      <c r="D183" s="10" t="s">
        <v>3191</v>
      </c>
      <c r="E183" s="10">
        <v>376</v>
      </c>
      <c r="F183" s="12"/>
      <c r="G183" s="10">
        <v>3</v>
      </c>
      <c r="H183" s="10" t="s">
        <v>44</v>
      </c>
      <c r="I183" s="10" t="s">
        <v>3192</v>
      </c>
      <c r="J183" s="10" t="s">
        <v>3193</v>
      </c>
      <c r="K183" s="12" t="s">
        <v>3194</v>
      </c>
      <c r="L183" s="10" t="s">
        <v>3195</v>
      </c>
      <c r="M183" s="12"/>
      <c r="N183" s="10"/>
      <c r="O183" s="12"/>
      <c r="P183" s="10"/>
      <c r="Q183" s="17"/>
      <c r="R183" s="18"/>
      <c r="S183" s="12">
        <v>80</v>
      </c>
      <c r="T183" s="10">
        <v>0</v>
      </c>
      <c r="U183" s="19">
        <v>0</v>
      </c>
      <c r="V183" s="19">
        <v>17.5</v>
      </c>
      <c r="W183" s="10">
        <v>0</v>
      </c>
      <c r="X183" s="18">
        <v>0</v>
      </c>
      <c r="Y183" s="10">
        <v>0</v>
      </c>
      <c r="Z183" s="19">
        <f t="shared" si="2"/>
        <v>97.5</v>
      </c>
    </row>
    <row r="184" s="2" customFormat="1" ht="24.75" customHeight="1" spans="1:26">
      <c r="A184" s="10">
        <v>181</v>
      </c>
      <c r="B184" s="11" t="s">
        <v>3196</v>
      </c>
      <c r="C184" s="10" t="s">
        <v>3197</v>
      </c>
      <c r="D184" s="10" t="s">
        <v>3198</v>
      </c>
      <c r="E184" s="10">
        <v>377</v>
      </c>
      <c r="F184" s="12"/>
      <c r="G184" s="10">
        <v>3</v>
      </c>
      <c r="H184" s="10" t="s">
        <v>44</v>
      </c>
      <c r="I184" s="10"/>
      <c r="J184" s="10"/>
      <c r="K184" s="12" t="s">
        <v>3199</v>
      </c>
      <c r="L184" s="10" t="s">
        <v>3200</v>
      </c>
      <c r="M184" s="12" t="s">
        <v>3201</v>
      </c>
      <c r="N184" s="10" t="s">
        <v>3202</v>
      </c>
      <c r="O184" s="12"/>
      <c r="P184" s="10"/>
      <c r="Q184" s="17"/>
      <c r="R184" s="18"/>
      <c r="S184" s="12">
        <v>80</v>
      </c>
      <c r="T184" s="10">
        <v>0</v>
      </c>
      <c r="U184" s="19">
        <v>0</v>
      </c>
      <c r="V184" s="19">
        <v>12.48</v>
      </c>
      <c r="W184" s="10">
        <v>5</v>
      </c>
      <c r="X184" s="18">
        <v>0</v>
      </c>
      <c r="Y184" s="10">
        <v>0</v>
      </c>
      <c r="Z184" s="19">
        <f t="shared" si="2"/>
        <v>97.48</v>
      </c>
    </row>
    <row r="185" s="2" customFormat="1" ht="24.75" customHeight="1" spans="1:26">
      <c r="A185" s="10">
        <v>182</v>
      </c>
      <c r="B185" s="11" t="s">
        <v>3203</v>
      </c>
      <c r="C185" s="10" t="s">
        <v>2841</v>
      </c>
      <c r="D185" s="10" t="s">
        <v>3204</v>
      </c>
      <c r="E185" s="10">
        <v>378</v>
      </c>
      <c r="F185" s="12"/>
      <c r="G185" s="10">
        <v>4</v>
      </c>
      <c r="H185" s="10" t="s">
        <v>44</v>
      </c>
      <c r="I185" s="10" t="s">
        <v>3205</v>
      </c>
      <c r="J185" s="10" t="s">
        <v>3206</v>
      </c>
      <c r="K185" s="12" t="s">
        <v>3207</v>
      </c>
      <c r="L185" s="10" t="s">
        <v>3208</v>
      </c>
      <c r="M185" s="12" t="s">
        <v>3209</v>
      </c>
      <c r="N185" s="10" t="s">
        <v>3210</v>
      </c>
      <c r="O185" s="12"/>
      <c r="P185" s="10"/>
      <c r="Q185" s="17"/>
      <c r="R185" s="18"/>
      <c r="S185" s="12">
        <v>90</v>
      </c>
      <c r="T185" s="10">
        <v>0</v>
      </c>
      <c r="U185" s="19">
        <v>0</v>
      </c>
      <c r="V185" s="19">
        <v>7</v>
      </c>
      <c r="W185" s="10">
        <v>0</v>
      </c>
      <c r="X185" s="18">
        <v>0</v>
      </c>
      <c r="Y185" s="10">
        <v>0</v>
      </c>
      <c r="Z185" s="19">
        <f t="shared" si="2"/>
        <v>97</v>
      </c>
    </row>
    <row r="186" s="2" customFormat="1" ht="24.75" customHeight="1" spans="1:26">
      <c r="A186" s="10">
        <v>183</v>
      </c>
      <c r="B186" s="11" t="s">
        <v>3211</v>
      </c>
      <c r="C186" s="10" t="s">
        <v>3212</v>
      </c>
      <c r="D186" s="10" t="s">
        <v>3213</v>
      </c>
      <c r="E186" s="10">
        <v>379</v>
      </c>
      <c r="F186" s="12"/>
      <c r="G186" s="10">
        <v>4</v>
      </c>
      <c r="H186" s="10" t="s">
        <v>33</v>
      </c>
      <c r="I186" s="10" t="s">
        <v>3214</v>
      </c>
      <c r="J186" s="10" t="s">
        <v>3215</v>
      </c>
      <c r="K186" s="12" t="s">
        <v>3216</v>
      </c>
      <c r="L186" s="10" t="s">
        <v>3217</v>
      </c>
      <c r="M186" s="12" t="s">
        <v>3218</v>
      </c>
      <c r="N186" s="10" t="s">
        <v>3219</v>
      </c>
      <c r="O186" s="12"/>
      <c r="P186" s="10"/>
      <c r="Q186" s="17"/>
      <c r="R186" s="18"/>
      <c r="S186" s="12">
        <v>90</v>
      </c>
      <c r="T186" s="10">
        <v>0</v>
      </c>
      <c r="U186" s="19">
        <v>0</v>
      </c>
      <c r="V186" s="19">
        <v>7</v>
      </c>
      <c r="W186" s="10">
        <v>0</v>
      </c>
      <c r="X186" s="18">
        <v>0</v>
      </c>
      <c r="Y186" s="10">
        <v>0</v>
      </c>
      <c r="Z186" s="19">
        <f t="shared" si="2"/>
        <v>97</v>
      </c>
    </row>
    <row r="187" s="2" customFormat="1" ht="24.75" customHeight="1" spans="1:26">
      <c r="A187" s="10">
        <v>184</v>
      </c>
      <c r="B187" s="11" t="s">
        <v>3220</v>
      </c>
      <c r="C187" s="10" t="s">
        <v>3221</v>
      </c>
      <c r="D187" s="10" t="s">
        <v>3222</v>
      </c>
      <c r="E187" s="10">
        <v>380</v>
      </c>
      <c r="F187" s="12"/>
      <c r="G187" s="10">
        <v>3</v>
      </c>
      <c r="H187" s="10" t="s">
        <v>44</v>
      </c>
      <c r="I187" s="10" t="s">
        <v>3223</v>
      </c>
      <c r="J187" s="10" t="s">
        <v>3224</v>
      </c>
      <c r="K187" s="12" t="s">
        <v>3225</v>
      </c>
      <c r="L187" s="10" t="s">
        <v>3226</v>
      </c>
      <c r="M187" s="12"/>
      <c r="N187" s="10"/>
      <c r="O187" s="12"/>
      <c r="P187" s="10"/>
      <c r="Q187" s="17"/>
      <c r="R187" s="18"/>
      <c r="S187" s="12">
        <v>90</v>
      </c>
      <c r="T187" s="10">
        <v>0</v>
      </c>
      <c r="U187" s="19">
        <v>0</v>
      </c>
      <c r="V187" s="19">
        <v>1.5</v>
      </c>
      <c r="W187" s="10">
        <v>5</v>
      </c>
      <c r="X187" s="18">
        <v>0</v>
      </c>
      <c r="Y187" s="10">
        <v>0</v>
      </c>
      <c r="Z187" s="19">
        <f t="shared" si="2"/>
        <v>96.5</v>
      </c>
    </row>
    <row r="188" s="2" customFormat="1" ht="24.75" customHeight="1" spans="1:26">
      <c r="A188" s="10">
        <v>185</v>
      </c>
      <c r="B188" s="11" t="s">
        <v>3227</v>
      </c>
      <c r="C188" s="10" t="s">
        <v>3228</v>
      </c>
      <c r="D188" s="10" t="s">
        <v>3229</v>
      </c>
      <c r="E188" s="10">
        <v>381</v>
      </c>
      <c r="F188" s="12"/>
      <c r="G188" s="10">
        <v>3</v>
      </c>
      <c r="H188" s="10" t="s">
        <v>44</v>
      </c>
      <c r="I188" s="10"/>
      <c r="J188" s="10"/>
      <c r="K188" s="12" t="s">
        <v>3230</v>
      </c>
      <c r="L188" s="10" t="s">
        <v>3231</v>
      </c>
      <c r="M188" s="12" t="s">
        <v>3232</v>
      </c>
      <c r="N188" s="10" t="s">
        <v>3233</v>
      </c>
      <c r="O188" s="12"/>
      <c r="P188" s="10"/>
      <c r="Q188" s="17"/>
      <c r="R188" s="18"/>
      <c r="S188" s="12">
        <v>90</v>
      </c>
      <c r="T188" s="10">
        <v>0</v>
      </c>
      <c r="U188" s="19">
        <v>0</v>
      </c>
      <c r="V188" s="19">
        <v>1.19</v>
      </c>
      <c r="W188" s="10">
        <v>5</v>
      </c>
      <c r="X188" s="18">
        <v>0</v>
      </c>
      <c r="Y188" s="10">
        <v>0</v>
      </c>
      <c r="Z188" s="19">
        <f t="shared" si="2"/>
        <v>96.19</v>
      </c>
    </row>
    <row r="189" s="2" customFormat="1" ht="24.75" customHeight="1" spans="1:26">
      <c r="A189" s="10">
        <v>186</v>
      </c>
      <c r="B189" s="11" t="s">
        <v>3234</v>
      </c>
      <c r="C189" s="10" t="s">
        <v>3235</v>
      </c>
      <c r="D189" s="10" t="s">
        <v>3236</v>
      </c>
      <c r="E189" s="10">
        <v>382</v>
      </c>
      <c r="F189" s="12"/>
      <c r="G189" s="10">
        <v>3</v>
      </c>
      <c r="H189" s="10" t="s">
        <v>44</v>
      </c>
      <c r="I189" s="10"/>
      <c r="J189" s="10"/>
      <c r="K189" s="12" t="s">
        <v>3237</v>
      </c>
      <c r="L189" s="10" t="s">
        <v>3238</v>
      </c>
      <c r="M189" s="12" t="s">
        <v>3239</v>
      </c>
      <c r="N189" s="10" t="s">
        <v>3240</v>
      </c>
      <c r="O189" s="12"/>
      <c r="P189" s="10"/>
      <c r="Q189" s="17"/>
      <c r="R189" s="18"/>
      <c r="S189" s="12">
        <v>80</v>
      </c>
      <c r="T189" s="10">
        <v>0</v>
      </c>
      <c r="U189" s="19">
        <v>0</v>
      </c>
      <c r="V189" s="19">
        <v>15.94</v>
      </c>
      <c r="W189" s="10">
        <v>0</v>
      </c>
      <c r="X189" s="18">
        <v>0</v>
      </c>
      <c r="Y189" s="10">
        <v>0</v>
      </c>
      <c r="Z189" s="19">
        <f t="shared" si="2"/>
        <v>95.94</v>
      </c>
    </row>
    <row r="190" s="2" customFormat="1" ht="24.75" customHeight="1" spans="1:26">
      <c r="A190" s="10">
        <v>187</v>
      </c>
      <c r="B190" s="11" t="s">
        <v>3241</v>
      </c>
      <c r="C190" s="10" t="s">
        <v>3242</v>
      </c>
      <c r="D190" s="10" t="s">
        <v>3243</v>
      </c>
      <c r="E190" s="10">
        <v>383</v>
      </c>
      <c r="F190" s="12"/>
      <c r="G190" s="10">
        <v>3</v>
      </c>
      <c r="H190" s="10" t="s">
        <v>44</v>
      </c>
      <c r="I190" s="10" t="s">
        <v>3244</v>
      </c>
      <c r="J190" s="10" t="s">
        <v>3245</v>
      </c>
      <c r="K190" s="12" t="s">
        <v>3246</v>
      </c>
      <c r="L190" s="10" t="s">
        <v>3247</v>
      </c>
      <c r="M190" s="12"/>
      <c r="N190" s="10"/>
      <c r="O190" s="12"/>
      <c r="P190" s="10"/>
      <c r="Q190" s="17"/>
      <c r="R190" s="18"/>
      <c r="S190" s="12">
        <v>80</v>
      </c>
      <c r="T190" s="10">
        <v>0</v>
      </c>
      <c r="U190" s="19">
        <v>0</v>
      </c>
      <c r="V190" s="19">
        <v>10.5</v>
      </c>
      <c r="W190" s="10">
        <v>5</v>
      </c>
      <c r="X190" s="18">
        <v>0</v>
      </c>
      <c r="Y190" s="10">
        <v>0</v>
      </c>
      <c r="Z190" s="19">
        <f t="shared" si="2"/>
        <v>95.5</v>
      </c>
    </row>
    <row r="191" s="2" customFormat="1" ht="24.75" customHeight="1" spans="1:26">
      <c r="A191" s="10">
        <v>188</v>
      </c>
      <c r="B191" s="11" t="s">
        <v>3248</v>
      </c>
      <c r="C191" s="10" t="s">
        <v>3249</v>
      </c>
      <c r="D191" s="10" t="s">
        <v>3250</v>
      </c>
      <c r="E191" s="10">
        <v>384</v>
      </c>
      <c r="F191" s="12"/>
      <c r="G191" s="10">
        <v>5</v>
      </c>
      <c r="H191" s="10" t="s">
        <v>33</v>
      </c>
      <c r="I191" s="10" t="s">
        <v>3251</v>
      </c>
      <c r="J191" s="10" t="s">
        <v>3252</v>
      </c>
      <c r="K191" s="12" t="s">
        <v>3253</v>
      </c>
      <c r="L191" s="10" t="s">
        <v>3254</v>
      </c>
      <c r="M191" s="12" t="s">
        <v>3255</v>
      </c>
      <c r="N191" s="10" t="s">
        <v>3256</v>
      </c>
      <c r="O191" s="12" t="s">
        <v>3257</v>
      </c>
      <c r="P191" s="10" t="s">
        <v>3258</v>
      </c>
      <c r="Q191" s="17"/>
      <c r="R191" s="18"/>
      <c r="S191" s="12">
        <v>90</v>
      </c>
      <c r="T191" s="10">
        <v>0</v>
      </c>
      <c r="U191" s="19">
        <v>0</v>
      </c>
      <c r="V191" s="19">
        <v>5.25</v>
      </c>
      <c r="W191" s="10">
        <v>0</v>
      </c>
      <c r="X191" s="18">
        <v>0</v>
      </c>
      <c r="Y191" s="10">
        <v>0</v>
      </c>
      <c r="Z191" s="19">
        <f t="shared" si="2"/>
        <v>95.25</v>
      </c>
    </row>
    <row r="192" s="2" customFormat="1" ht="24.75" customHeight="1" spans="1:26">
      <c r="A192" s="10">
        <v>189</v>
      </c>
      <c r="B192" s="11" t="s">
        <v>3259</v>
      </c>
      <c r="C192" s="10" t="s">
        <v>3260</v>
      </c>
      <c r="D192" s="10" t="s">
        <v>3261</v>
      </c>
      <c r="E192" s="10">
        <v>385</v>
      </c>
      <c r="F192" s="12"/>
      <c r="G192" s="10">
        <v>4</v>
      </c>
      <c r="H192" s="10" t="s">
        <v>33</v>
      </c>
      <c r="I192" s="10" t="s">
        <v>3262</v>
      </c>
      <c r="J192" s="10" t="s">
        <v>3263</v>
      </c>
      <c r="K192" s="12" t="s">
        <v>3264</v>
      </c>
      <c r="L192" s="10" t="s">
        <v>3265</v>
      </c>
      <c r="M192" s="12" t="s">
        <v>3266</v>
      </c>
      <c r="N192" s="10" t="s">
        <v>3267</v>
      </c>
      <c r="O192" s="12"/>
      <c r="P192" s="10"/>
      <c r="Q192" s="17"/>
      <c r="R192" s="18"/>
      <c r="S192" s="12">
        <v>80</v>
      </c>
      <c r="T192" s="10">
        <v>0</v>
      </c>
      <c r="U192" s="19">
        <v>0</v>
      </c>
      <c r="V192" s="19">
        <v>15.15</v>
      </c>
      <c r="W192" s="10">
        <v>0</v>
      </c>
      <c r="X192" s="18">
        <v>0</v>
      </c>
      <c r="Y192" s="10">
        <v>0</v>
      </c>
      <c r="Z192" s="19">
        <f t="shared" si="2"/>
        <v>95.15</v>
      </c>
    </row>
    <row r="193" s="2" customFormat="1" ht="24.75" customHeight="1" spans="1:26">
      <c r="A193" s="10">
        <v>190</v>
      </c>
      <c r="B193" s="11" t="s">
        <v>3268</v>
      </c>
      <c r="C193" s="10" t="s">
        <v>3269</v>
      </c>
      <c r="D193" s="10" t="s">
        <v>3270</v>
      </c>
      <c r="E193" s="10">
        <v>386</v>
      </c>
      <c r="F193" s="12"/>
      <c r="G193" s="10">
        <v>3</v>
      </c>
      <c r="H193" s="10" t="s">
        <v>44</v>
      </c>
      <c r="I193" s="10" t="s">
        <v>3271</v>
      </c>
      <c r="J193" s="10" t="s">
        <v>3272</v>
      </c>
      <c r="K193" s="12" t="s">
        <v>3273</v>
      </c>
      <c r="L193" s="10" t="s">
        <v>3274</v>
      </c>
      <c r="M193" s="12"/>
      <c r="N193" s="10"/>
      <c r="O193" s="12"/>
      <c r="P193" s="10"/>
      <c r="Q193" s="17"/>
      <c r="R193" s="18"/>
      <c r="S193" s="12">
        <v>80</v>
      </c>
      <c r="T193" s="10">
        <v>0</v>
      </c>
      <c r="U193" s="19">
        <v>0</v>
      </c>
      <c r="V193" s="19">
        <v>10.14</v>
      </c>
      <c r="W193" s="10">
        <v>5</v>
      </c>
      <c r="X193" s="18">
        <v>0</v>
      </c>
      <c r="Y193" s="10">
        <v>0</v>
      </c>
      <c r="Z193" s="19">
        <f t="shared" si="2"/>
        <v>95.14</v>
      </c>
    </row>
    <row r="194" s="2" customFormat="1" ht="24.75" customHeight="1" spans="1:26">
      <c r="A194" s="10">
        <v>191</v>
      </c>
      <c r="B194" s="11" t="s">
        <v>3275</v>
      </c>
      <c r="C194" s="10" t="s">
        <v>3276</v>
      </c>
      <c r="D194" s="10" t="s">
        <v>3277</v>
      </c>
      <c r="E194" s="10">
        <v>387</v>
      </c>
      <c r="F194" s="12"/>
      <c r="G194" s="10">
        <v>5</v>
      </c>
      <c r="H194" s="10" t="s">
        <v>33</v>
      </c>
      <c r="I194" s="10" t="s">
        <v>3278</v>
      </c>
      <c r="J194" s="10" t="s">
        <v>3279</v>
      </c>
      <c r="K194" s="12" t="s">
        <v>3280</v>
      </c>
      <c r="L194" s="10" t="s">
        <v>3281</v>
      </c>
      <c r="M194" s="12" t="s">
        <v>3282</v>
      </c>
      <c r="N194" s="10" t="s">
        <v>3283</v>
      </c>
      <c r="O194" s="12" t="s">
        <v>3284</v>
      </c>
      <c r="P194" s="10" t="s">
        <v>3285</v>
      </c>
      <c r="Q194" s="17"/>
      <c r="R194" s="18"/>
      <c r="S194" s="12">
        <v>90</v>
      </c>
      <c r="T194" s="10">
        <v>0</v>
      </c>
      <c r="U194" s="19">
        <v>0</v>
      </c>
      <c r="V194" s="19">
        <v>0</v>
      </c>
      <c r="W194" s="10">
        <v>5</v>
      </c>
      <c r="X194" s="18">
        <v>0</v>
      </c>
      <c r="Y194" s="10">
        <v>0</v>
      </c>
      <c r="Z194" s="19">
        <f t="shared" si="2"/>
        <v>95</v>
      </c>
    </row>
    <row r="195" s="2" customFormat="1" ht="24.75" customHeight="1" spans="1:26">
      <c r="A195" s="10">
        <v>192</v>
      </c>
      <c r="B195" s="11" t="s">
        <v>3286</v>
      </c>
      <c r="C195" s="10" t="s">
        <v>3287</v>
      </c>
      <c r="D195" s="10" t="s">
        <v>3288</v>
      </c>
      <c r="E195" s="10">
        <v>388</v>
      </c>
      <c r="F195" s="12"/>
      <c r="G195" s="10">
        <v>4</v>
      </c>
      <c r="H195" s="10" t="s">
        <v>33</v>
      </c>
      <c r="I195" s="10" t="s">
        <v>3289</v>
      </c>
      <c r="J195" s="10" t="s">
        <v>3290</v>
      </c>
      <c r="K195" s="12" t="s">
        <v>3291</v>
      </c>
      <c r="L195" s="10" t="s">
        <v>3292</v>
      </c>
      <c r="M195" s="12" t="s">
        <v>3293</v>
      </c>
      <c r="N195" s="10" t="s">
        <v>3294</v>
      </c>
      <c r="O195" s="12"/>
      <c r="P195" s="10"/>
      <c r="Q195" s="17"/>
      <c r="R195" s="18"/>
      <c r="S195" s="12">
        <v>90</v>
      </c>
      <c r="T195" s="10">
        <v>0</v>
      </c>
      <c r="U195" s="19">
        <v>0</v>
      </c>
      <c r="V195" s="19">
        <v>0</v>
      </c>
      <c r="W195" s="10">
        <v>5</v>
      </c>
      <c r="X195" s="18">
        <v>0</v>
      </c>
      <c r="Y195" s="10">
        <v>0</v>
      </c>
      <c r="Z195" s="19">
        <f t="shared" si="2"/>
        <v>95</v>
      </c>
    </row>
    <row r="196" s="2" customFormat="1" ht="24.75" customHeight="1" spans="1:26">
      <c r="A196" s="10">
        <v>193</v>
      </c>
      <c r="B196" s="11" t="s">
        <v>3295</v>
      </c>
      <c r="C196" s="10" t="s">
        <v>3296</v>
      </c>
      <c r="D196" s="10" t="s">
        <v>3297</v>
      </c>
      <c r="E196" s="10">
        <v>389</v>
      </c>
      <c r="F196" s="12"/>
      <c r="G196" s="10">
        <v>4</v>
      </c>
      <c r="H196" s="10" t="s">
        <v>33</v>
      </c>
      <c r="I196" s="10" t="s">
        <v>3298</v>
      </c>
      <c r="J196" s="10" t="s">
        <v>3299</v>
      </c>
      <c r="K196" s="12" t="s">
        <v>3300</v>
      </c>
      <c r="L196" s="10" t="s">
        <v>3301</v>
      </c>
      <c r="M196" s="12" t="s">
        <v>3302</v>
      </c>
      <c r="N196" s="10" t="s">
        <v>3303</v>
      </c>
      <c r="O196" s="12"/>
      <c r="P196" s="10"/>
      <c r="Q196" s="17"/>
      <c r="R196" s="18"/>
      <c r="S196" s="12">
        <v>90</v>
      </c>
      <c r="T196" s="10">
        <v>0</v>
      </c>
      <c r="U196" s="19">
        <v>0</v>
      </c>
      <c r="V196" s="19">
        <v>4.69</v>
      </c>
      <c r="W196" s="10">
        <v>0</v>
      </c>
      <c r="X196" s="18">
        <v>0</v>
      </c>
      <c r="Y196" s="10">
        <v>0</v>
      </c>
      <c r="Z196" s="19">
        <f t="shared" ref="Z196:Z259" si="3">SUM(S196:Y196)</f>
        <v>94.69</v>
      </c>
    </row>
    <row r="197" s="2" customFormat="1" ht="24.75" customHeight="1" spans="1:26">
      <c r="A197" s="10">
        <v>194</v>
      </c>
      <c r="B197" s="11" t="s">
        <v>3304</v>
      </c>
      <c r="C197" s="10" t="s">
        <v>3305</v>
      </c>
      <c r="D197" s="10" t="s">
        <v>3306</v>
      </c>
      <c r="E197" s="10">
        <v>390</v>
      </c>
      <c r="F197" s="12"/>
      <c r="G197" s="10">
        <v>3</v>
      </c>
      <c r="H197" s="10" t="s">
        <v>44</v>
      </c>
      <c r="I197" s="10" t="s">
        <v>3307</v>
      </c>
      <c r="J197" s="10" t="s">
        <v>3308</v>
      </c>
      <c r="K197" s="12" t="s">
        <v>3309</v>
      </c>
      <c r="L197" s="10" t="s">
        <v>3310</v>
      </c>
      <c r="M197" s="12"/>
      <c r="N197" s="10"/>
      <c r="O197" s="12"/>
      <c r="P197" s="10"/>
      <c r="Q197" s="17"/>
      <c r="R197" s="18"/>
      <c r="S197" s="12">
        <v>80</v>
      </c>
      <c r="T197" s="10">
        <v>0</v>
      </c>
      <c r="U197" s="19">
        <v>0</v>
      </c>
      <c r="V197" s="19">
        <v>14.63</v>
      </c>
      <c r="W197" s="10">
        <v>0</v>
      </c>
      <c r="X197" s="18">
        <v>0</v>
      </c>
      <c r="Y197" s="10">
        <v>0</v>
      </c>
      <c r="Z197" s="19">
        <f t="shared" si="3"/>
        <v>94.63</v>
      </c>
    </row>
    <row r="198" s="2" customFormat="1" ht="24.75" customHeight="1" spans="1:26">
      <c r="A198" s="10">
        <v>195</v>
      </c>
      <c r="B198" s="11" t="s">
        <v>3311</v>
      </c>
      <c r="C198" s="10" t="s">
        <v>3312</v>
      </c>
      <c r="D198" s="10" t="s">
        <v>3313</v>
      </c>
      <c r="E198" s="10">
        <v>391</v>
      </c>
      <c r="F198" s="12"/>
      <c r="G198" s="10">
        <v>4</v>
      </c>
      <c r="H198" s="10" t="s">
        <v>33</v>
      </c>
      <c r="I198" s="10" t="s">
        <v>3314</v>
      </c>
      <c r="J198" s="10" t="s">
        <v>3315</v>
      </c>
      <c r="K198" s="12" t="s">
        <v>3316</v>
      </c>
      <c r="L198" s="10" t="s">
        <v>3317</v>
      </c>
      <c r="M198" s="12" t="s">
        <v>3318</v>
      </c>
      <c r="N198" s="10" t="s">
        <v>3319</v>
      </c>
      <c r="O198" s="12"/>
      <c r="P198" s="10"/>
      <c r="Q198" s="17"/>
      <c r="R198" s="18"/>
      <c r="S198" s="12">
        <v>90</v>
      </c>
      <c r="T198" s="10">
        <v>0</v>
      </c>
      <c r="U198" s="19">
        <v>0</v>
      </c>
      <c r="V198" s="19">
        <v>4.5</v>
      </c>
      <c r="W198" s="10">
        <v>0</v>
      </c>
      <c r="X198" s="18">
        <v>0</v>
      </c>
      <c r="Y198" s="10">
        <v>0</v>
      </c>
      <c r="Z198" s="19">
        <f t="shared" si="3"/>
        <v>94.5</v>
      </c>
    </row>
    <row r="199" s="2" customFormat="1" ht="24.75" customHeight="1" spans="1:26">
      <c r="A199" s="10">
        <v>196</v>
      </c>
      <c r="B199" s="11" t="s">
        <v>3320</v>
      </c>
      <c r="C199" s="10" t="s">
        <v>3321</v>
      </c>
      <c r="D199" s="10" t="s">
        <v>3322</v>
      </c>
      <c r="E199" s="10">
        <v>392</v>
      </c>
      <c r="F199" s="12"/>
      <c r="G199" s="10">
        <v>3</v>
      </c>
      <c r="H199" s="10" t="s">
        <v>44</v>
      </c>
      <c r="I199" s="10" t="s">
        <v>3323</v>
      </c>
      <c r="J199" s="10" t="s">
        <v>3324</v>
      </c>
      <c r="K199" s="12" t="s">
        <v>3325</v>
      </c>
      <c r="L199" s="10" t="s">
        <v>3326</v>
      </c>
      <c r="M199" s="12"/>
      <c r="N199" s="10"/>
      <c r="O199" s="12"/>
      <c r="P199" s="10"/>
      <c r="Q199" s="17"/>
      <c r="R199" s="18"/>
      <c r="S199" s="12">
        <v>90</v>
      </c>
      <c r="T199" s="10">
        <v>0</v>
      </c>
      <c r="U199" s="19">
        <v>0</v>
      </c>
      <c r="V199" s="19">
        <v>4.08</v>
      </c>
      <c r="W199" s="10">
        <v>0</v>
      </c>
      <c r="X199" s="18">
        <v>0</v>
      </c>
      <c r="Y199" s="10">
        <v>0</v>
      </c>
      <c r="Z199" s="19">
        <f t="shared" si="3"/>
        <v>94.08</v>
      </c>
    </row>
    <row r="200" s="2" customFormat="1" ht="24.75" customHeight="1" spans="1:26">
      <c r="A200" s="10">
        <v>197</v>
      </c>
      <c r="B200" s="11" t="s">
        <v>3327</v>
      </c>
      <c r="C200" s="10" t="s">
        <v>3328</v>
      </c>
      <c r="D200" s="10" t="s">
        <v>3329</v>
      </c>
      <c r="E200" s="10">
        <v>393</v>
      </c>
      <c r="F200" s="12"/>
      <c r="G200" s="10">
        <v>4</v>
      </c>
      <c r="H200" s="10" t="s">
        <v>33</v>
      </c>
      <c r="I200" s="10" t="s">
        <v>3330</v>
      </c>
      <c r="J200" s="10" t="s">
        <v>3331</v>
      </c>
      <c r="K200" s="12" t="s">
        <v>3332</v>
      </c>
      <c r="L200" s="10" t="s">
        <v>3333</v>
      </c>
      <c r="M200" s="12" t="s">
        <v>3334</v>
      </c>
      <c r="N200" s="10" t="s">
        <v>3335</v>
      </c>
      <c r="O200" s="12"/>
      <c r="P200" s="10"/>
      <c r="Q200" s="17"/>
      <c r="R200" s="18"/>
      <c r="S200" s="12">
        <v>80</v>
      </c>
      <c r="T200" s="10">
        <v>0</v>
      </c>
      <c r="U200" s="19">
        <v>10</v>
      </c>
      <c r="V200" s="19">
        <v>4.06</v>
      </c>
      <c r="W200" s="10">
        <v>0</v>
      </c>
      <c r="X200" s="18">
        <v>0</v>
      </c>
      <c r="Y200" s="10">
        <v>0</v>
      </c>
      <c r="Z200" s="19">
        <f t="shared" si="3"/>
        <v>94.06</v>
      </c>
    </row>
    <row r="201" s="2" customFormat="1" ht="24.75" customHeight="1" spans="1:26">
      <c r="A201" s="10">
        <v>198</v>
      </c>
      <c r="B201" s="11" t="s">
        <v>3336</v>
      </c>
      <c r="C201" s="10" t="s">
        <v>3337</v>
      </c>
      <c r="D201" s="10" t="s">
        <v>3338</v>
      </c>
      <c r="E201" s="10">
        <v>394</v>
      </c>
      <c r="F201" s="12"/>
      <c r="G201" s="10">
        <v>3</v>
      </c>
      <c r="H201" s="10" t="s">
        <v>44</v>
      </c>
      <c r="I201" s="10"/>
      <c r="J201" s="10"/>
      <c r="K201" s="12" t="s">
        <v>3339</v>
      </c>
      <c r="L201" s="10" t="s">
        <v>3340</v>
      </c>
      <c r="M201" s="12" t="s">
        <v>3341</v>
      </c>
      <c r="N201" s="10" t="s">
        <v>3342</v>
      </c>
      <c r="O201" s="12"/>
      <c r="P201" s="10"/>
      <c r="Q201" s="17"/>
      <c r="R201" s="18"/>
      <c r="S201" s="12">
        <v>90</v>
      </c>
      <c r="T201" s="10">
        <v>0</v>
      </c>
      <c r="U201" s="19">
        <v>0</v>
      </c>
      <c r="V201" s="19">
        <v>4.06</v>
      </c>
      <c r="W201" s="10">
        <v>0</v>
      </c>
      <c r="X201" s="18">
        <v>0</v>
      </c>
      <c r="Y201" s="10">
        <v>0</v>
      </c>
      <c r="Z201" s="19">
        <f t="shared" si="3"/>
        <v>94.06</v>
      </c>
    </row>
    <row r="202" s="2" customFormat="1" ht="24.75" customHeight="1" spans="1:26">
      <c r="A202" s="10">
        <v>199</v>
      </c>
      <c r="B202" s="11" t="s">
        <v>3343</v>
      </c>
      <c r="C202" s="10" t="s">
        <v>3344</v>
      </c>
      <c r="D202" s="10" t="s">
        <v>3345</v>
      </c>
      <c r="E202" s="10">
        <v>395</v>
      </c>
      <c r="F202" s="12"/>
      <c r="G202" s="10">
        <v>4</v>
      </c>
      <c r="H202" s="10" t="s">
        <v>33</v>
      </c>
      <c r="I202" s="10" t="s">
        <v>3346</v>
      </c>
      <c r="J202" s="10" t="s">
        <v>3347</v>
      </c>
      <c r="K202" s="12" t="s">
        <v>3348</v>
      </c>
      <c r="L202" s="10" t="s">
        <v>3349</v>
      </c>
      <c r="M202" s="12" t="s">
        <v>3350</v>
      </c>
      <c r="N202" s="10" t="s">
        <v>3351</v>
      </c>
      <c r="O202" s="12"/>
      <c r="P202" s="10"/>
      <c r="Q202" s="17"/>
      <c r="R202" s="18"/>
      <c r="S202" s="12">
        <v>90</v>
      </c>
      <c r="T202" s="10">
        <v>0</v>
      </c>
      <c r="U202" s="19">
        <v>0</v>
      </c>
      <c r="V202" s="19">
        <v>4.5</v>
      </c>
      <c r="W202" s="10">
        <v>0</v>
      </c>
      <c r="X202" s="18">
        <v>0</v>
      </c>
      <c r="Y202" s="10">
        <v>0</v>
      </c>
      <c r="Z202" s="19">
        <f t="shared" si="3"/>
        <v>94.5</v>
      </c>
    </row>
    <row r="203" s="2" customFormat="1" ht="24.75" customHeight="1" spans="1:26">
      <c r="A203" s="10">
        <v>200</v>
      </c>
      <c r="B203" s="11" t="s">
        <v>3352</v>
      </c>
      <c r="C203" s="10" t="s">
        <v>3353</v>
      </c>
      <c r="D203" s="10" t="s">
        <v>3354</v>
      </c>
      <c r="E203" s="10">
        <v>396</v>
      </c>
      <c r="F203" s="12"/>
      <c r="G203" s="10">
        <v>3</v>
      </c>
      <c r="H203" s="10" t="s">
        <v>44</v>
      </c>
      <c r="I203" s="10"/>
      <c r="J203" s="10"/>
      <c r="K203" s="12" t="s">
        <v>3355</v>
      </c>
      <c r="L203" s="10" t="s">
        <v>3356</v>
      </c>
      <c r="M203" s="12" t="s">
        <v>3357</v>
      </c>
      <c r="N203" s="10" t="s">
        <v>3358</v>
      </c>
      <c r="O203" s="12"/>
      <c r="P203" s="10"/>
      <c r="Q203" s="17"/>
      <c r="R203" s="18"/>
      <c r="S203" s="12">
        <v>80</v>
      </c>
      <c r="T203" s="10">
        <v>0</v>
      </c>
      <c r="U203" s="19">
        <v>0</v>
      </c>
      <c r="V203" s="19">
        <v>9.02</v>
      </c>
      <c r="W203" s="10">
        <v>5</v>
      </c>
      <c r="X203" s="18">
        <v>0</v>
      </c>
      <c r="Y203" s="10">
        <v>0</v>
      </c>
      <c r="Z203" s="19">
        <f t="shared" si="3"/>
        <v>94.02</v>
      </c>
    </row>
    <row r="204" s="2" customFormat="1" ht="24.75" customHeight="1" spans="1:26">
      <c r="A204" s="10">
        <v>201</v>
      </c>
      <c r="B204" s="11" t="s">
        <v>3359</v>
      </c>
      <c r="C204" s="10" t="s">
        <v>3360</v>
      </c>
      <c r="D204" s="10" t="s">
        <v>3361</v>
      </c>
      <c r="E204" s="10">
        <v>397</v>
      </c>
      <c r="F204" s="12"/>
      <c r="G204" s="10">
        <v>4</v>
      </c>
      <c r="H204" s="10" t="s">
        <v>33</v>
      </c>
      <c r="I204" s="10" t="s">
        <v>3362</v>
      </c>
      <c r="J204" s="10" t="s">
        <v>3363</v>
      </c>
      <c r="K204" s="12" t="s">
        <v>3364</v>
      </c>
      <c r="L204" s="10" t="s">
        <v>3365</v>
      </c>
      <c r="M204" s="12" t="s">
        <v>3366</v>
      </c>
      <c r="N204" s="10" t="s">
        <v>3367</v>
      </c>
      <c r="O204" s="12"/>
      <c r="P204" s="10"/>
      <c r="Q204" s="17"/>
      <c r="R204" s="18"/>
      <c r="S204" s="12">
        <v>80</v>
      </c>
      <c r="T204" s="10">
        <v>0</v>
      </c>
      <c r="U204" s="19">
        <v>0</v>
      </c>
      <c r="V204" s="19">
        <v>14</v>
      </c>
      <c r="W204" s="10">
        <v>0</v>
      </c>
      <c r="X204" s="18">
        <v>0</v>
      </c>
      <c r="Y204" s="10">
        <v>0</v>
      </c>
      <c r="Z204" s="19">
        <f t="shared" si="3"/>
        <v>94</v>
      </c>
    </row>
    <row r="205" s="2" customFormat="1" ht="24.75" customHeight="1" spans="1:26">
      <c r="A205" s="10">
        <v>202</v>
      </c>
      <c r="B205" s="11" t="s">
        <v>3368</v>
      </c>
      <c r="C205" s="10" t="s">
        <v>3369</v>
      </c>
      <c r="D205" s="10" t="s">
        <v>3370</v>
      </c>
      <c r="E205" s="10">
        <v>398</v>
      </c>
      <c r="F205" s="12"/>
      <c r="G205" s="10">
        <v>4</v>
      </c>
      <c r="H205" s="10" t="s">
        <v>44</v>
      </c>
      <c r="I205" s="10" t="s">
        <v>3371</v>
      </c>
      <c r="J205" s="10" t="s">
        <v>3372</v>
      </c>
      <c r="K205" s="12" t="s">
        <v>3373</v>
      </c>
      <c r="L205" s="10" t="s">
        <v>3374</v>
      </c>
      <c r="M205" s="12" t="s">
        <v>3375</v>
      </c>
      <c r="N205" s="10" t="s">
        <v>3376</v>
      </c>
      <c r="O205" s="12"/>
      <c r="P205" s="10"/>
      <c r="Q205" s="17"/>
      <c r="R205" s="18"/>
      <c r="S205" s="12">
        <v>80</v>
      </c>
      <c r="T205" s="10">
        <v>0</v>
      </c>
      <c r="U205" s="19">
        <v>0</v>
      </c>
      <c r="V205" s="19">
        <v>8.75</v>
      </c>
      <c r="W205" s="10">
        <v>5</v>
      </c>
      <c r="X205" s="18">
        <v>0</v>
      </c>
      <c r="Y205" s="10">
        <v>0</v>
      </c>
      <c r="Z205" s="19">
        <f t="shared" si="3"/>
        <v>93.75</v>
      </c>
    </row>
    <row r="206" s="2" customFormat="1" ht="24.75" customHeight="1" spans="1:26">
      <c r="A206" s="10">
        <v>203</v>
      </c>
      <c r="B206" s="11" t="s">
        <v>3377</v>
      </c>
      <c r="C206" s="10" t="s">
        <v>3378</v>
      </c>
      <c r="D206" s="10" t="s">
        <v>3379</v>
      </c>
      <c r="E206" s="10">
        <v>399</v>
      </c>
      <c r="F206" s="12"/>
      <c r="G206" s="10">
        <v>4</v>
      </c>
      <c r="H206" s="10" t="s">
        <v>33</v>
      </c>
      <c r="I206" s="10" t="s">
        <v>3380</v>
      </c>
      <c r="J206" s="10" t="s">
        <v>3381</v>
      </c>
      <c r="K206" s="12" t="s">
        <v>3382</v>
      </c>
      <c r="L206" s="10" t="s">
        <v>3383</v>
      </c>
      <c r="M206" s="12" t="s">
        <v>3384</v>
      </c>
      <c r="N206" s="10" t="s">
        <v>3385</v>
      </c>
      <c r="O206" s="12"/>
      <c r="P206" s="10"/>
      <c r="Q206" s="17"/>
      <c r="R206" s="18"/>
      <c r="S206" s="12">
        <v>80</v>
      </c>
      <c r="T206" s="10">
        <v>0</v>
      </c>
      <c r="U206" s="19">
        <v>0</v>
      </c>
      <c r="V206" s="19">
        <v>13.5</v>
      </c>
      <c r="W206" s="10">
        <v>0</v>
      </c>
      <c r="X206" s="18">
        <v>0</v>
      </c>
      <c r="Y206" s="10">
        <v>0</v>
      </c>
      <c r="Z206" s="19">
        <f t="shared" si="3"/>
        <v>93.5</v>
      </c>
    </row>
    <row r="207" s="2" customFormat="1" ht="24.75" customHeight="1" spans="1:26">
      <c r="A207" s="10">
        <v>204</v>
      </c>
      <c r="B207" s="11" t="s">
        <v>3386</v>
      </c>
      <c r="C207" s="10" t="s">
        <v>3387</v>
      </c>
      <c r="D207" s="10" t="s">
        <v>3388</v>
      </c>
      <c r="E207" s="10">
        <v>400</v>
      </c>
      <c r="F207" s="12"/>
      <c r="G207" s="10">
        <v>3</v>
      </c>
      <c r="H207" s="10" t="s">
        <v>44</v>
      </c>
      <c r="I207" s="10"/>
      <c r="J207" s="10"/>
      <c r="K207" s="12" t="s">
        <v>3389</v>
      </c>
      <c r="L207" s="10" t="s">
        <v>3390</v>
      </c>
      <c r="M207" s="12" t="s">
        <v>3391</v>
      </c>
      <c r="N207" s="10" t="s">
        <v>3392</v>
      </c>
      <c r="O207" s="12"/>
      <c r="P207" s="10"/>
      <c r="Q207" s="17"/>
      <c r="R207" s="18"/>
      <c r="S207" s="12">
        <v>90</v>
      </c>
      <c r="T207" s="10">
        <v>0</v>
      </c>
      <c r="U207" s="19">
        <v>0</v>
      </c>
      <c r="V207" s="19">
        <v>3.5</v>
      </c>
      <c r="W207" s="10">
        <v>0</v>
      </c>
      <c r="X207" s="18">
        <v>0</v>
      </c>
      <c r="Y207" s="10">
        <v>0</v>
      </c>
      <c r="Z207" s="19">
        <f t="shared" si="3"/>
        <v>93.5</v>
      </c>
    </row>
    <row r="208" s="2" customFormat="1" ht="24.75" customHeight="1" spans="1:26">
      <c r="A208" s="10">
        <v>205</v>
      </c>
      <c r="B208" s="11" t="s">
        <v>3393</v>
      </c>
      <c r="C208" s="10" t="s">
        <v>3394</v>
      </c>
      <c r="D208" s="10" t="s">
        <v>3395</v>
      </c>
      <c r="E208" s="10">
        <v>401</v>
      </c>
      <c r="F208" s="12"/>
      <c r="G208" s="10">
        <v>3</v>
      </c>
      <c r="H208" s="10" t="s">
        <v>44</v>
      </c>
      <c r="I208" s="10" t="s">
        <v>3396</v>
      </c>
      <c r="J208" s="10" t="s">
        <v>3397</v>
      </c>
      <c r="K208" s="12" t="s">
        <v>3398</v>
      </c>
      <c r="L208" s="10" t="s">
        <v>3399</v>
      </c>
      <c r="M208" s="12"/>
      <c r="N208" s="10"/>
      <c r="O208" s="12"/>
      <c r="P208" s="10"/>
      <c r="Q208" s="17"/>
      <c r="R208" s="18"/>
      <c r="S208" s="12">
        <v>80</v>
      </c>
      <c r="T208" s="10">
        <v>0</v>
      </c>
      <c r="U208" s="19">
        <v>0</v>
      </c>
      <c r="V208" s="19">
        <v>13.44</v>
      </c>
      <c r="W208" s="10">
        <v>0</v>
      </c>
      <c r="X208" s="18">
        <v>0</v>
      </c>
      <c r="Y208" s="10">
        <v>0</v>
      </c>
      <c r="Z208" s="19">
        <f t="shared" si="3"/>
        <v>93.44</v>
      </c>
    </row>
    <row r="209" s="2" customFormat="1" ht="24.75" customHeight="1" spans="1:26">
      <c r="A209" s="10">
        <v>206</v>
      </c>
      <c r="B209" s="11" t="s">
        <v>3400</v>
      </c>
      <c r="C209" s="10" t="s">
        <v>3401</v>
      </c>
      <c r="D209" s="10" t="s">
        <v>3402</v>
      </c>
      <c r="E209" s="10">
        <v>402</v>
      </c>
      <c r="F209" s="12"/>
      <c r="G209" s="10">
        <v>4</v>
      </c>
      <c r="H209" s="10" t="s">
        <v>33</v>
      </c>
      <c r="I209" s="10" t="s">
        <v>3403</v>
      </c>
      <c r="J209" s="10" t="s">
        <v>3404</v>
      </c>
      <c r="K209" s="12" t="s">
        <v>3405</v>
      </c>
      <c r="L209" s="10" t="s">
        <v>3406</v>
      </c>
      <c r="M209" s="12" t="s">
        <v>3407</v>
      </c>
      <c r="N209" s="10" t="s">
        <v>3408</v>
      </c>
      <c r="O209" s="12"/>
      <c r="P209" s="10"/>
      <c r="Q209" s="17"/>
      <c r="R209" s="18"/>
      <c r="S209" s="12">
        <v>80</v>
      </c>
      <c r="T209" s="10">
        <v>0</v>
      </c>
      <c r="U209" s="19">
        <v>0</v>
      </c>
      <c r="V209" s="19">
        <v>13.29</v>
      </c>
      <c r="W209" s="10">
        <v>0</v>
      </c>
      <c r="X209" s="18">
        <v>0</v>
      </c>
      <c r="Y209" s="10">
        <v>0</v>
      </c>
      <c r="Z209" s="19">
        <f t="shared" si="3"/>
        <v>93.29</v>
      </c>
    </row>
    <row r="210" s="2" customFormat="1" ht="24.75" customHeight="1" spans="1:26">
      <c r="A210" s="10">
        <v>207</v>
      </c>
      <c r="B210" s="11" t="s">
        <v>3409</v>
      </c>
      <c r="C210" s="10" t="s">
        <v>3410</v>
      </c>
      <c r="D210" s="10" t="s">
        <v>3411</v>
      </c>
      <c r="E210" s="10">
        <v>403</v>
      </c>
      <c r="F210" s="12"/>
      <c r="G210" s="10">
        <v>3</v>
      </c>
      <c r="H210" s="10" t="s">
        <v>44</v>
      </c>
      <c r="I210" s="10" t="s">
        <v>3412</v>
      </c>
      <c r="J210" s="10" t="s">
        <v>3413</v>
      </c>
      <c r="K210" s="12" t="s">
        <v>3414</v>
      </c>
      <c r="L210" s="10" t="s">
        <v>3415</v>
      </c>
      <c r="M210" s="12"/>
      <c r="N210" s="10"/>
      <c r="O210" s="12"/>
      <c r="P210" s="10"/>
      <c r="Q210" s="17"/>
      <c r="R210" s="18"/>
      <c r="S210" s="12">
        <v>80</v>
      </c>
      <c r="T210" s="10">
        <v>0</v>
      </c>
      <c r="U210" s="19">
        <v>0</v>
      </c>
      <c r="V210" s="19">
        <v>13.1</v>
      </c>
      <c r="W210" s="10">
        <v>0</v>
      </c>
      <c r="X210" s="18">
        <v>0</v>
      </c>
      <c r="Y210" s="10">
        <v>0</v>
      </c>
      <c r="Z210" s="19">
        <f t="shared" si="3"/>
        <v>93.1</v>
      </c>
    </row>
    <row r="211" s="2" customFormat="1" ht="24.75" customHeight="1" spans="1:26">
      <c r="A211" s="10">
        <v>208</v>
      </c>
      <c r="B211" s="11" t="s">
        <v>3416</v>
      </c>
      <c r="C211" s="10" t="s">
        <v>3417</v>
      </c>
      <c r="D211" s="10" t="s">
        <v>3418</v>
      </c>
      <c r="E211" s="10">
        <v>404</v>
      </c>
      <c r="F211" s="12"/>
      <c r="G211" s="10">
        <v>3</v>
      </c>
      <c r="H211" s="10" t="s">
        <v>44</v>
      </c>
      <c r="I211" s="10"/>
      <c r="J211" s="10"/>
      <c r="K211" s="12" t="s">
        <v>3419</v>
      </c>
      <c r="L211" s="10" t="s">
        <v>3420</v>
      </c>
      <c r="M211" s="12" t="s">
        <v>3421</v>
      </c>
      <c r="N211" s="10" t="s">
        <v>3422</v>
      </c>
      <c r="O211" s="12"/>
      <c r="P211" s="10"/>
      <c r="Q211" s="17"/>
      <c r="R211" s="18"/>
      <c r="S211" s="12">
        <v>80</v>
      </c>
      <c r="T211" s="10">
        <v>0</v>
      </c>
      <c r="U211" s="19">
        <v>0</v>
      </c>
      <c r="V211" s="19">
        <v>7.98</v>
      </c>
      <c r="W211" s="10">
        <v>5</v>
      </c>
      <c r="X211" s="18">
        <v>0</v>
      </c>
      <c r="Y211" s="10">
        <v>0</v>
      </c>
      <c r="Z211" s="19">
        <f t="shared" si="3"/>
        <v>92.98</v>
      </c>
    </row>
    <row r="212" s="2" customFormat="1" ht="24.75" customHeight="1" spans="1:26">
      <c r="A212" s="10">
        <v>209</v>
      </c>
      <c r="B212" s="11" t="s">
        <v>3423</v>
      </c>
      <c r="C212" s="10" t="s">
        <v>3424</v>
      </c>
      <c r="D212" s="10" t="s">
        <v>3425</v>
      </c>
      <c r="E212" s="10">
        <v>405</v>
      </c>
      <c r="F212" s="12"/>
      <c r="G212" s="10">
        <v>3</v>
      </c>
      <c r="H212" s="10" t="s">
        <v>44</v>
      </c>
      <c r="I212" s="10"/>
      <c r="J212" s="10"/>
      <c r="K212" s="12" t="s">
        <v>3426</v>
      </c>
      <c r="L212" s="10" t="s">
        <v>3427</v>
      </c>
      <c r="M212" s="12" t="s">
        <v>3428</v>
      </c>
      <c r="N212" s="10" t="s">
        <v>3429</v>
      </c>
      <c r="O212" s="12"/>
      <c r="P212" s="10"/>
      <c r="Q212" s="17"/>
      <c r="R212" s="18"/>
      <c r="S212" s="12">
        <v>80</v>
      </c>
      <c r="T212" s="10">
        <v>0</v>
      </c>
      <c r="U212" s="19">
        <v>0</v>
      </c>
      <c r="V212" s="19">
        <v>7.63</v>
      </c>
      <c r="W212" s="10">
        <v>5</v>
      </c>
      <c r="X212" s="18">
        <v>0</v>
      </c>
      <c r="Y212" s="10">
        <v>0</v>
      </c>
      <c r="Z212" s="19">
        <f t="shared" si="3"/>
        <v>92.63</v>
      </c>
    </row>
    <row r="213" s="2" customFormat="1" ht="24.75" customHeight="1" spans="1:26">
      <c r="A213" s="10">
        <v>210</v>
      </c>
      <c r="B213" s="11" t="s">
        <v>3430</v>
      </c>
      <c r="C213" s="10" t="s">
        <v>3431</v>
      </c>
      <c r="D213" s="10" t="s">
        <v>3432</v>
      </c>
      <c r="E213" s="10">
        <v>406</v>
      </c>
      <c r="F213" s="12"/>
      <c r="G213" s="10">
        <v>4</v>
      </c>
      <c r="H213" s="10" t="s">
        <v>33</v>
      </c>
      <c r="I213" s="10" t="s">
        <v>3433</v>
      </c>
      <c r="J213" s="10" t="s">
        <v>3434</v>
      </c>
      <c r="K213" s="12" t="s">
        <v>3435</v>
      </c>
      <c r="L213" s="10" t="s">
        <v>3436</v>
      </c>
      <c r="M213" s="12" t="s">
        <v>3437</v>
      </c>
      <c r="N213" s="10" t="s">
        <v>3438</v>
      </c>
      <c r="O213" s="12"/>
      <c r="P213" s="10"/>
      <c r="Q213" s="17"/>
      <c r="R213" s="18"/>
      <c r="S213" s="12">
        <v>80</v>
      </c>
      <c r="T213" s="10">
        <v>0</v>
      </c>
      <c r="U213" s="19">
        <v>0</v>
      </c>
      <c r="V213" s="19">
        <v>7.5</v>
      </c>
      <c r="W213" s="10">
        <v>5</v>
      </c>
      <c r="X213" s="18">
        <v>0</v>
      </c>
      <c r="Y213" s="10">
        <v>0</v>
      </c>
      <c r="Z213" s="19">
        <f t="shared" si="3"/>
        <v>92.5</v>
      </c>
    </row>
    <row r="214" s="2" customFormat="1" ht="24.75" customHeight="1" spans="1:26">
      <c r="A214" s="10">
        <v>211</v>
      </c>
      <c r="B214" s="11" t="s">
        <v>3439</v>
      </c>
      <c r="C214" s="10" t="s">
        <v>3440</v>
      </c>
      <c r="D214" s="10" t="s">
        <v>3441</v>
      </c>
      <c r="E214" s="10">
        <v>407</v>
      </c>
      <c r="F214" s="12"/>
      <c r="G214" s="10">
        <v>3</v>
      </c>
      <c r="H214" s="10" t="s">
        <v>44</v>
      </c>
      <c r="I214" s="10"/>
      <c r="J214" s="10"/>
      <c r="K214" s="12" t="s">
        <v>3442</v>
      </c>
      <c r="L214" s="10" t="s">
        <v>3443</v>
      </c>
      <c r="M214" s="12" t="s">
        <v>3444</v>
      </c>
      <c r="N214" s="10" t="s">
        <v>3445</v>
      </c>
      <c r="O214" s="12"/>
      <c r="P214" s="10"/>
      <c r="Q214" s="17"/>
      <c r="R214" s="18"/>
      <c r="S214" s="12">
        <v>80</v>
      </c>
      <c r="T214" s="10">
        <v>0</v>
      </c>
      <c r="U214" s="19">
        <v>0</v>
      </c>
      <c r="V214" s="19">
        <v>12</v>
      </c>
      <c r="W214" s="10">
        <v>0</v>
      </c>
      <c r="X214" s="18">
        <v>0</v>
      </c>
      <c r="Y214" s="10">
        <v>0</v>
      </c>
      <c r="Z214" s="19">
        <f t="shared" si="3"/>
        <v>92</v>
      </c>
    </row>
    <row r="215" s="2" customFormat="1" ht="24.75" customHeight="1" spans="1:26">
      <c r="A215" s="10">
        <v>212</v>
      </c>
      <c r="B215" s="11" t="s">
        <v>3446</v>
      </c>
      <c r="C215" s="10" t="s">
        <v>3447</v>
      </c>
      <c r="D215" s="10" t="s">
        <v>3448</v>
      </c>
      <c r="E215" s="10">
        <v>408</v>
      </c>
      <c r="F215" s="12"/>
      <c r="G215" s="10">
        <v>3</v>
      </c>
      <c r="H215" s="10" t="s">
        <v>44</v>
      </c>
      <c r="I215" s="10" t="s">
        <v>3449</v>
      </c>
      <c r="J215" s="10" t="s">
        <v>3450</v>
      </c>
      <c r="K215" s="12" t="s">
        <v>3451</v>
      </c>
      <c r="L215" s="10" t="s">
        <v>3452</v>
      </c>
      <c r="M215" s="12"/>
      <c r="N215" s="10"/>
      <c r="O215" s="12"/>
      <c r="P215" s="10"/>
      <c r="Q215" s="17"/>
      <c r="R215" s="18"/>
      <c r="S215" s="12">
        <v>80</v>
      </c>
      <c r="T215" s="10">
        <v>0</v>
      </c>
      <c r="U215" s="19">
        <v>0</v>
      </c>
      <c r="V215" s="19">
        <v>6.48</v>
      </c>
      <c r="W215" s="10">
        <v>5</v>
      </c>
      <c r="X215" s="18">
        <v>0</v>
      </c>
      <c r="Y215" s="10">
        <v>0</v>
      </c>
      <c r="Z215" s="19">
        <f t="shared" si="3"/>
        <v>91.48</v>
      </c>
    </row>
    <row r="216" s="2" customFormat="1" ht="24.75" customHeight="1" spans="1:26">
      <c r="A216" s="10">
        <v>213</v>
      </c>
      <c r="B216" s="11" t="s">
        <v>3453</v>
      </c>
      <c r="C216" s="10" t="s">
        <v>3454</v>
      </c>
      <c r="D216" s="10" t="s">
        <v>3455</v>
      </c>
      <c r="E216" s="10">
        <v>409</v>
      </c>
      <c r="F216" s="12"/>
      <c r="G216" s="10">
        <v>3</v>
      </c>
      <c r="H216" s="10" t="s">
        <v>44</v>
      </c>
      <c r="I216" s="10" t="s">
        <v>3456</v>
      </c>
      <c r="J216" s="10" t="s">
        <v>3457</v>
      </c>
      <c r="K216" s="12" t="s">
        <v>3458</v>
      </c>
      <c r="L216" s="10" t="s">
        <v>3459</v>
      </c>
      <c r="M216" s="12"/>
      <c r="N216" s="10"/>
      <c r="O216" s="12"/>
      <c r="P216" s="10"/>
      <c r="Q216" s="17"/>
      <c r="R216" s="18"/>
      <c r="S216" s="12">
        <v>80</v>
      </c>
      <c r="T216" s="10">
        <v>0</v>
      </c>
      <c r="U216" s="19">
        <v>0</v>
      </c>
      <c r="V216" s="19">
        <v>11.13</v>
      </c>
      <c r="W216" s="10">
        <v>0</v>
      </c>
      <c r="X216" s="18">
        <v>0</v>
      </c>
      <c r="Y216" s="10">
        <v>0</v>
      </c>
      <c r="Z216" s="19">
        <f t="shared" si="3"/>
        <v>91.13</v>
      </c>
    </row>
    <row r="217" s="2" customFormat="1" ht="24.75" customHeight="1" spans="1:26">
      <c r="A217" s="10">
        <v>214</v>
      </c>
      <c r="B217" s="11" t="s">
        <v>3460</v>
      </c>
      <c r="C217" s="10" t="s">
        <v>3461</v>
      </c>
      <c r="D217" s="10" t="s">
        <v>3462</v>
      </c>
      <c r="E217" s="10">
        <v>410</v>
      </c>
      <c r="F217" s="12"/>
      <c r="G217" s="10">
        <v>3</v>
      </c>
      <c r="H217" s="10" t="s">
        <v>44</v>
      </c>
      <c r="I217" s="10" t="s">
        <v>3463</v>
      </c>
      <c r="J217" s="10" t="s">
        <v>3464</v>
      </c>
      <c r="K217" s="12" t="s">
        <v>3465</v>
      </c>
      <c r="L217" s="10" t="s">
        <v>3466</v>
      </c>
      <c r="M217" s="12"/>
      <c r="N217" s="10"/>
      <c r="O217" s="12"/>
      <c r="P217" s="10"/>
      <c r="Q217" s="17"/>
      <c r="R217" s="18"/>
      <c r="S217" s="12">
        <v>80</v>
      </c>
      <c r="T217" s="10">
        <v>0</v>
      </c>
      <c r="U217" s="19">
        <v>0</v>
      </c>
      <c r="V217" s="19">
        <v>11.13</v>
      </c>
      <c r="W217" s="10">
        <v>0</v>
      </c>
      <c r="X217" s="18">
        <v>0</v>
      </c>
      <c r="Y217" s="10">
        <v>0</v>
      </c>
      <c r="Z217" s="19">
        <f t="shared" si="3"/>
        <v>91.13</v>
      </c>
    </row>
    <row r="218" s="2" customFormat="1" ht="24.75" customHeight="1" spans="1:26">
      <c r="A218" s="10">
        <v>215</v>
      </c>
      <c r="B218" s="11" t="s">
        <v>3467</v>
      </c>
      <c r="C218" s="10" t="s">
        <v>3468</v>
      </c>
      <c r="D218" s="10" t="s">
        <v>3469</v>
      </c>
      <c r="E218" s="10">
        <v>411</v>
      </c>
      <c r="F218" s="12"/>
      <c r="G218" s="10">
        <v>3</v>
      </c>
      <c r="H218" s="10" t="s">
        <v>44</v>
      </c>
      <c r="I218" s="10"/>
      <c r="J218" s="10"/>
      <c r="K218" s="12" t="s">
        <v>3470</v>
      </c>
      <c r="L218" s="10" t="s">
        <v>3471</v>
      </c>
      <c r="M218" s="12" t="s">
        <v>3472</v>
      </c>
      <c r="N218" s="10" t="s">
        <v>3473</v>
      </c>
      <c r="O218" s="12"/>
      <c r="P218" s="10"/>
      <c r="Q218" s="17"/>
      <c r="R218" s="18"/>
      <c r="S218" s="12">
        <v>80</v>
      </c>
      <c r="T218" s="10">
        <v>0</v>
      </c>
      <c r="U218" s="19">
        <v>0</v>
      </c>
      <c r="V218" s="19">
        <v>5.52</v>
      </c>
      <c r="W218" s="10">
        <v>5</v>
      </c>
      <c r="X218" s="18">
        <v>0</v>
      </c>
      <c r="Y218" s="10">
        <v>0</v>
      </c>
      <c r="Z218" s="19">
        <f t="shared" si="3"/>
        <v>90.52</v>
      </c>
    </row>
    <row r="219" s="2" customFormat="1" ht="24.75" customHeight="1" spans="1:26">
      <c r="A219" s="10">
        <v>216</v>
      </c>
      <c r="B219" s="11" t="s">
        <v>3474</v>
      </c>
      <c r="C219" s="10" t="s">
        <v>3475</v>
      </c>
      <c r="D219" s="10" t="s">
        <v>3476</v>
      </c>
      <c r="E219" s="10">
        <v>412</v>
      </c>
      <c r="F219" s="12"/>
      <c r="G219" s="10">
        <v>4</v>
      </c>
      <c r="H219" s="10" t="s">
        <v>33</v>
      </c>
      <c r="I219" s="10" t="s">
        <v>3477</v>
      </c>
      <c r="J219" s="10" t="s">
        <v>3478</v>
      </c>
      <c r="K219" s="12" t="s">
        <v>3479</v>
      </c>
      <c r="L219" s="10" t="s">
        <v>3480</v>
      </c>
      <c r="M219" s="12" t="s">
        <v>3481</v>
      </c>
      <c r="N219" s="10" t="s">
        <v>3482</v>
      </c>
      <c r="O219" s="12"/>
      <c r="P219" s="10"/>
      <c r="Q219" s="17"/>
      <c r="R219" s="18"/>
      <c r="S219" s="12">
        <v>80</v>
      </c>
      <c r="T219" s="10">
        <v>0</v>
      </c>
      <c r="U219" s="19">
        <v>0</v>
      </c>
      <c r="V219" s="19">
        <v>5.34</v>
      </c>
      <c r="W219" s="10">
        <v>5</v>
      </c>
      <c r="X219" s="18">
        <v>0</v>
      </c>
      <c r="Y219" s="10">
        <v>0</v>
      </c>
      <c r="Z219" s="19">
        <f t="shared" si="3"/>
        <v>90.34</v>
      </c>
    </row>
    <row r="220" s="2" customFormat="1" ht="24.75" customHeight="1" spans="1:26">
      <c r="A220" s="10">
        <v>217</v>
      </c>
      <c r="B220" s="11" t="s">
        <v>3483</v>
      </c>
      <c r="C220" s="10" t="s">
        <v>3484</v>
      </c>
      <c r="D220" s="10" t="s">
        <v>3485</v>
      </c>
      <c r="E220" s="10">
        <v>413</v>
      </c>
      <c r="F220" s="12"/>
      <c r="G220" s="10">
        <v>4</v>
      </c>
      <c r="H220" s="10" t="s">
        <v>33</v>
      </c>
      <c r="I220" s="10" t="s">
        <v>3486</v>
      </c>
      <c r="J220" s="10" t="s">
        <v>3487</v>
      </c>
      <c r="K220" s="12" t="s">
        <v>3488</v>
      </c>
      <c r="L220" s="10" t="s">
        <v>3489</v>
      </c>
      <c r="M220" s="12" t="s">
        <v>3490</v>
      </c>
      <c r="N220" s="10" t="s">
        <v>3491</v>
      </c>
      <c r="O220" s="12"/>
      <c r="P220" s="10"/>
      <c r="Q220" s="17"/>
      <c r="R220" s="18"/>
      <c r="S220" s="12">
        <v>80</v>
      </c>
      <c r="T220" s="10">
        <v>0</v>
      </c>
      <c r="U220" s="19">
        <v>0</v>
      </c>
      <c r="V220" s="19">
        <v>5.22</v>
      </c>
      <c r="W220" s="10">
        <v>5</v>
      </c>
      <c r="X220" s="18">
        <v>0</v>
      </c>
      <c r="Y220" s="10">
        <v>0</v>
      </c>
      <c r="Z220" s="19">
        <f t="shared" si="3"/>
        <v>90.22</v>
      </c>
    </row>
    <row r="221" s="2" customFormat="1" ht="24.75" customHeight="1" spans="1:26">
      <c r="A221" s="10">
        <v>218</v>
      </c>
      <c r="B221" s="11" t="s">
        <v>3492</v>
      </c>
      <c r="C221" s="10" t="s">
        <v>3493</v>
      </c>
      <c r="D221" s="10" t="s">
        <v>3494</v>
      </c>
      <c r="E221" s="10">
        <v>414</v>
      </c>
      <c r="F221" s="12"/>
      <c r="G221" s="10">
        <v>5</v>
      </c>
      <c r="H221" s="10" t="s">
        <v>33</v>
      </c>
      <c r="I221" s="10" t="s">
        <v>3495</v>
      </c>
      <c r="J221" s="10" t="s">
        <v>3496</v>
      </c>
      <c r="K221" s="12" t="s">
        <v>3497</v>
      </c>
      <c r="L221" s="10" t="s">
        <v>3498</v>
      </c>
      <c r="M221" s="12" t="s">
        <v>3499</v>
      </c>
      <c r="N221" s="10" t="s">
        <v>3500</v>
      </c>
      <c r="O221" s="12" t="s">
        <v>3501</v>
      </c>
      <c r="P221" s="10" t="s">
        <v>3502</v>
      </c>
      <c r="Q221" s="17"/>
      <c r="R221" s="18"/>
      <c r="S221" s="12">
        <v>90</v>
      </c>
      <c r="T221" s="10">
        <v>0</v>
      </c>
      <c r="U221" s="19">
        <v>0</v>
      </c>
      <c r="V221" s="19">
        <v>0</v>
      </c>
      <c r="W221" s="10">
        <v>0</v>
      </c>
      <c r="X221" s="18">
        <v>0</v>
      </c>
      <c r="Y221" s="10">
        <v>0</v>
      </c>
      <c r="Z221" s="19">
        <f t="shared" si="3"/>
        <v>90</v>
      </c>
    </row>
    <row r="222" s="2" customFormat="1" ht="24.75" customHeight="1" spans="1:26">
      <c r="A222" s="10">
        <v>219</v>
      </c>
      <c r="B222" s="11" t="s">
        <v>3503</v>
      </c>
      <c r="C222" s="10" t="s">
        <v>3504</v>
      </c>
      <c r="D222" s="10" t="s">
        <v>3505</v>
      </c>
      <c r="E222" s="10">
        <v>415</v>
      </c>
      <c r="F222" s="12"/>
      <c r="G222" s="10">
        <v>3</v>
      </c>
      <c r="H222" s="10" t="s">
        <v>44</v>
      </c>
      <c r="I222" s="10" t="s">
        <v>3506</v>
      </c>
      <c r="J222" s="10" t="s">
        <v>3507</v>
      </c>
      <c r="K222" s="12" t="s">
        <v>3508</v>
      </c>
      <c r="L222" s="10" t="s">
        <v>3509</v>
      </c>
      <c r="M222" s="12"/>
      <c r="N222" s="10"/>
      <c r="O222" s="12"/>
      <c r="P222" s="10"/>
      <c r="Q222" s="17"/>
      <c r="R222" s="18"/>
      <c r="S222" s="12">
        <v>90</v>
      </c>
      <c r="T222" s="10">
        <v>0</v>
      </c>
      <c r="U222" s="19">
        <v>0</v>
      </c>
      <c r="V222" s="19">
        <v>0</v>
      </c>
      <c r="W222" s="10">
        <v>0</v>
      </c>
      <c r="X222" s="18">
        <v>0</v>
      </c>
      <c r="Y222" s="10">
        <v>0</v>
      </c>
      <c r="Z222" s="19">
        <f t="shared" si="3"/>
        <v>90</v>
      </c>
    </row>
    <row r="223" s="2" customFormat="1" ht="24.75" customHeight="1" spans="1:26">
      <c r="A223" s="10">
        <v>220</v>
      </c>
      <c r="B223" s="11" t="s">
        <v>3510</v>
      </c>
      <c r="C223" s="10" t="s">
        <v>3511</v>
      </c>
      <c r="D223" s="10" t="s">
        <v>3512</v>
      </c>
      <c r="E223" s="10">
        <v>416</v>
      </c>
      <c r="F223" s="12"/>
      <c r="G223" s="10">
        <v>3</v>
      </c>
      <c r="H223" s="10" t="s">
        <v>44</v>
      </c>
      <c r="I223" s="10" t="s">
        <v>3513</v>
      </c>
      <c r="J223" s="10" t="s">
        <v>3514</v>
      </c>
      <c r="K223" s="12" t="s">
        <v>3515</v>
      </c>
      <c r="L223" s="10" t="s">
        <v>3516</v>
      </c>
      <c r="M223" s="12"/>
      <c r="N223" s="10"/>
      <c r="O223" s="12"/>
      <c r="P223" s="10"/>
      <c r="Q223" s="17"/>
      <c r="R223" s="18"/>
      <c r="S223" s="12">
        <v>90</v>
      </c>
      <c r="T223" s="10">
        <v>0</v>
      </c>
      <c r="U223" s="19">
        <v>0</v>
      </c>
      <c r="V223" s="19">
        <v>0</v>
      </c>
      <c r="W223" s="10">
        <v>0</v>
      </c>
      <c r="X223" s="18">
        <v>0</v>
      </c>
      <c r="Y223" s="10">
        <v>0</v>
      </c>
      <c r="Z223" s="19">
        <f t="shared" si="3"/>
        <v>90</v>
      </c>
    </row>
    <row r="224" s="2" customFormat="1" ht="24.75" customHeight="1" spans="1:26">
      <c r="A224" s="10">
        <v>221</v>
      </c>
      <c r="B224" s="11" t="s">
        <v>3517</v>
      </c>
      <c r="C224" s="10" t="s">
        <v>3518</v>
      </c>
      <c r="D224" s="10" t="s">
        <v>3519</v>
      </c>
      <c r="E224" s="10">
        <v>417</v>
      </c>
      <c r="F224" s="12"/>
      <c r="G224" s="10">
        <v>3</v>
      </c>
      <c r="H224" s="10" t="s">
        <v>44</v>
      </c>
      <c r="I224" s="10"/>
      <c r="J224" s="10"/>
      <c r="K224" s="12" t="s">
        <v>3520</v>
      </c>
      <c r="L224" s="10" t="s">
        <v>3521</v>
      </c>
      <c r="M224" s="12" t="s">
        <v>3522</v>
      </c>
      <c r="N224" s="10" t="s">
        <v>3523</v>
      </c>
      <c r="O224" s="12"/>
      <c r="P224" s="10"/>
      <c r="Q224" s="17"/>
      <c r="R224" s="18"/>
      <c r="S224" s="12">
        <v>90</v>
      </c>
      <c r="T224" s="10">
        <v>0</v>
      </c>
      <c r="U224" s="19">
        <v>0</v>
      </c>
      <c r="V224" s="19">
        <v>0</v>
      </c>
      <c r="W224" s="10">
        <v>0</v>
      </c>
      <c r="X224" s="18">
        <v>0</v>
      </c>
      <c r="Y224" s="10">
        <v>0</v>
      </c>
      <c r="Z224" s="19">
        <f t="shared" si="3"/>
        <v>90</v>
      </c>
    </row>
    <row r="225" s="2" customFormat="1" ht="24.75" customHeight="1" spans="1:26">
      <c r="A225" s="10">
        <v>222</v>
      </c>
      <c r="B225" s="11" t="s">
        <v>3524</v>
      </c>
      <c r="C225" s="10" t="s">
        <v>3525</v>
      </c>
      <c r="D225" s="10" t="s">
        <v>3526</v>
      </c>
      <c r="E225" s="10">
        <v>418</v>
      </c>
      <c r="F225" s="12"/>
      <c r="G225" s="10">
        <v>3</v>
      </c>
      <c r="H225" s="10" t="s">
        <v>44</v>
      </c>
      <c r="I225" s="10" t="s">
        <v>3527</v>
      </c>
      <c r="J225" s="10" t="s">
        <v>3528</v>
      </c>
      <c r="K225" s="12" t="s">
        <v>3529</v>
      </c>
      <c r="L225" s="10" t="s">
        <v>3530</v>
      </c>
      <c r="M225" s="12"/>
      <c r="N225" s="10"/>
      <c r="O225" s="12"/>
      <c r="P225" s="10"/>
      <c r="Q225" s="17"/>
      <c r="R225" s="18"/>
      <c r="S225" s="12">
        <v>90</v>
      </c>
      <c r="T225" s="10">
        <v>0</v>
      </c>
      <c r="U225" s="19">
        <v>0</v>
      </c>
      <c r="V225" s="19">
        <v>0</v>
      </c>
      <c r="W225" s="10">
        <v>0</v>
      </c>
      <c r="X225" s="18">
        <v>0</v>
      </c>
      <c r="Y225" s="10">
        <v>0</v>
      </c>
      <c r="Z225" s="19">
        <f t="shared" si="3"/>
        <v>90</v>
      </c>
    </row>
    <row r="226" s="2" customFormat="1" ht="24.75" customHeight="1" spans="1:26">
      <c r="A226" s="10">
        <v>223</v>
      </c>
      <c r="B226" s="11" t="s">
        <v>3531</v>
      </c>
      <c r="C226" s="10" t="s">
        <v>3532</v>
      </c>
      <c r="D226" s="10" t="s">
        <v>3533</v>
      </c>
      <c r="E226" s="10">
        <v>419</v>
      </c>
      <c r="F226" s="12"/>
      <c r="G226" s="10">
        <v>5</v>
      </c>
      <c r="H226" s="10" t="s">
        <v>33</v>
      </c>
      <c r="I226" s="10" t="s">
        <v>3534</v>
      </c>
      <c r="J226" s="10" t="s">
        <v>3535</v>
      </c>
      <c r="K226" s="12" t="s">
        <v>3536</v>
      </c>
      <c r="L226" s="10" t="s">
        <v>3537</v>
      </c>
      <c r="M226" s="12" t="s">
        <v>3538</v>
      </c>
      <c r="N226" s="10" t="s">
        <v>3539</v>
      </c>
      <c r="O226" s="12" t="s">
        <v>3540</v>
      </c>
      <c r="P226" s="10" t="s">
        <v>3539</v>
      </c>
      <c r="Q226" s="17"/>
      <c r="R226" s="18"/>
      <c r="S226" s="12">
        <v>90</v>
      </c>
      <c r="T226" s="10">
        <v>0</v>
      </c>
      <c r="U226" s="19">
        <v>0</v>
      </c>
      <c r="V226" s="19">
        <v>0</v>
      </c>
      <c r="W226" s="10">
        <v>0</v>
      </c>
      <c r="X226" s="18">
        <v>0</v>
      </c>
      <c r="Y226" s="10">
        <v>0</v>
      </c>
      <c r="Z226" s="19">
        <f t="shared" si="3"/>
        <v>90</v>
      </c>
    </row>
    <row r="227" s="2" customFormat="1" ht="24.75" customHeight="1" spans="1:26">
      <c r="A227" s="10">
        <v>224</v>
      </c>
      <c r="B227" s="11" t="s">
        <v>3541</v>
      </c>
      <c r="C227" s="10" t="s">
        <v>3542</v>
      </c>
      <c r="D227" s="10" t="s">
        <v>3543</v>
      </c>
      <c r="E227" s="10">
        <v>420</v>
      </c>
      <c r="F227" s="12"/>
      <c r="G227" s="10">
        <v>3</v>
      </c>
      <c r="H227" s="10" t="s">
        <v>44</v>
      </c>
      <c r="I227" s="10"/>
      <c r="J227" s="10"/>
      <c r="K227" s="12" t="s">
        <v>3544</v>
      </c>
      <c r="L227" s="10" t="s">
        <v>3545</v>
      </c>
      <c r="M227" s="12" t="s">
        <v>3546</v>
      </c>
      <c r="N227" s="10" t="s">
        <v>3547</v>
      </c>
      <c r="O227" s="12"/>
      <c r="P227" s="10"/>
      <c r="Q227" s="17"/>
      <c r="R227" s="18"/>
      <c r="S227" s="12">
        <v>90</v>
      </c>
      <c r="T227" s="10">
        <v>0</v>
      </c>
      <c r="U227" s="19">
        <v>0</v>
      </c>
      <c r="V227" s="19">
        <v>0</v>
      </c>
      <c r="W227" s="10">
        <v>0</v>
      </c>
      <c r="X227" s="18">
        <v>0</v>
      </c>
      <c r="Y227" s="10">
        <v>0</v>
      </c>
      <c r="Z227" s="19">
        <f t="shared" si="3"/>
        <v>90</v>
      </c>
    </row>
    <row r="228" s="2" customFormat="1" ht="24.75" customHeight="1" spans="1:26">
      <c r="A228" s="10">
        <v>225</v>
      </c>
      <c r="B228" s="11" t="s">
        <v>3548</v>
      </c>
      <c r="C228" s="10" t="s">
        <v>3549</v>
      </c>
      <c r="D228" s="10" t="s">
        <v>3550</v>
      </c>
      <c r="E228" s="10">
        <v>421</v>
      </c>
      <c r="F228" s="12"/>
      <c r="G228" s="10">
        <v>3</v>
      </c>
      <c r="H228" s="10" t="s">
        <v>44</v>
      </c>
      <c r="I228" s="10" t="s">
        <v>3551</v>
      </c>
      <c r="J228" s="10" t="s">
        <v>3552</v>
      </c>
      <c r="K228" s="12" t="s">
        <v>3553</v>
      </c>
      <c r="L228" s="10" t="s">
        <v>3554</v>
      </c>
      <c r="M228" s="12"/>
      <c r="N228" s="10"/>
      <c r="O228" s="12"/>
      <c r="P228" s="10"/>
      <c r="Q228" s="17"/>
      <c r="R228" s="18"/>
      <c r="S228" s="12">
        <v>90</v>
      </c>
      <c r="T228" s="10">
        <v>0</v>
      </c>
      <c r="U228" s="19">
        <v>0</v>
      </c>
      <c r="V228" s="19">
        <v>0</v>
      </c>
      <c r="W228" s="10">
        <v>0</v>
      </c>
      <c r="X228" s="18">
        <v>0</v>
      </c>
      <c r="Y228" s="10">
        <v>0</v>
      </c>
      <c r="Z228" s="19">
        <f t="shared" si="3"/>
        <v>90</v>
      </c>
    </row>
    <row r="229" s="2" customFormat="1" ht="24.75" customHeight="1" spans="1:26">
      <c r="A229" s="10">
        <v>226</v>
      </c>
      <c r="B229" s="11" t="s">
        <v>3555</v>
      </c>
      <c r="C229" s="10" t="s">
        <v>3556</v>
      </c>
      <c r="D229" s="10" t="s">
        <v>3557</v>
      </c>
      <c r="E229" s="10">
        <v>422</v>
      </c>
      <c r="F229" s="12"/>
      <c r="G229" s="10">
        <v>4</v>
      </c>
      <c r="H229" s="10" t="s">
        <v>33</v>
      </c>
      <c r="I229" s="10" t="s">
        <v>3558</v>
      </c>
      <c r="J229" s="10" t="s">
        <v>3559</v>
      </c>
      <c r="K229" s="12" t="s">
        <v>3560</v>
      </c>
      <c r="L229" s="10" t="s">
        <v>3561</v>
      </c>
      <c r="M229" s="12" t="s">
        <v>3562</v>
      </c>
      <c r="N229" s="10" t="s">
        <v>3563</v>
      </c>
      <c r="O229" s="12"/>
      <c r="P229" s="10"/>
      <c r="Q229" s="17"/>
      <c r="R229" s="18"/>
      <c r="S229" s="12">
        <v>90</v>
      </c>
      <c r="T229" s="10">
        <v>0</v>
      </c>
      <c r="U229" s="19">
        <v>0</v>
      </c>
      <c r="V229" s="19">
        <v>0</v>
      </c>
      <c r="W229" s="10">
        <v>0</v>
      </c>
      <c r="X229" s="18">
        <v>0</v>
      </c>
      <c r="Y229" s="10">
        <v>0</v>
      </c>
      <c r="Z229" s="19">
        <f t="shared" si="3"/>
        <v>90</v>
      </c>
    </row>
    <row r="230" s="2" customFormat="1" ht="24.75" customHeight="1" spans="1:26">
      <c r="A230" s="10">
        <v>227</v>
      </c>
      <c r="B230" s="11" t="s">
        <v>3564</v>
      </c>
      <c r="C230" s="10" t="s">
        <v>3565</v>
      </c>
      <c r="D230" s="10" t="s">
        <v>3566</v>
      </c>
      <c r="E230" s="10">
        <v>423</v>
      </c>
      <c r="F230" s="12"/>
      <c r="G230" s="10">
        <v>4</v>
      </c>
      <c r="H230" s="10" t="s">
        <v>44</v>
      </c>
      <c r="I230" s="10" t="s">
        <v>3567</v>
      </c>
      <c r="J230" s="10" t="s">
        <v>3568</v>
      </c>
      <c r="K230" s="12" t="s">
        <v>3569</v>
      </c>
      <c r="L230" s="10" t="s">
        <v>3570</v>
      </c>
      <c r="M230" s="12" t="s">
        <v>3571</v>
      </c>
      <c r="N230" s="10" t="s">
        <v>3572</v>
      </c>
      <c r="O230" s="12"/>
      <c r="P230" s="10"/>
      <c r="Q230" s="17"/>
      <c r="R230" s="18"/>
      <c r="S230" s="12">
        <v>90</v>
      </c>
      <c r="T230" s="10">
        <v>0</v>
      </c>
      <c r="U230" s="19">
        <v>0</v>
      </c>
      <c r="V230" s="19">
        <v>0</v>
      </c>
      <c r="W230" s="10">
        <v>0</v>
      </c>
      <c r="X230" s="18">
        <v>0</v>
      </c>
      <c r="Y230" s="10">
        <v>0</v>
      </c>
      <c r="Z230" s="19">
        <f t="shared" si="3"/>
        <v>90</v>
      </c>
    </row>
    <row r="231" s="2" customFormat="1" ht="24.75" customHeight="1" spans="1:26">
      <c r="A231" s="10">
        <v>228</v>
      </c>
      <c r="B231" s="11" t="s">
        <v>3573</v>
      </c>
      <c r="C231" s="10" t="s">
        <v>3574</v>
      </c>
      <c r="D231" s="10" t="s">
        <v>3575</v>
      </c>
      <c r="E231" s="10">
        <v>424</v>
      </c>
      <c r="F231" s="12"/>
      <c r="G231" s="10">
        <v>4</v>
      </c>
      <c r="H231" s="10" t="s">
        <v>44</v>
      </c>
      <c r="I231" s="10" t="s">
        <v>3576</v>
      </c>
      <c r="J231" s="10" t="s">
        <v>3577</v>
      </c>
      <c r="K231" s="12" t="s">
        <v>3578</v>
      </c>
      <c r="L231" s="10" t="s">
        <v>3579</v>
      </c>
      <c r="M231" s="12" t="s">
        <v>3580</v>
      </c>
      <c r="N231" s="10" t="s">
        <v>3581</v>
      </c>
      <c r="O231" s="12"/>
      <c r="P231" s="10"/>
      <c r="Q231" s="17"/>
      <c r="R231" s="18"/>
      <c r="S231" s="12">
        <v>80</v>
      </c>
      <c r="T231" s="10">
        <v>0</v>
      </c>
      <c r="U231" s="19">
        <v>0</v>
      </c>
      <c r="V231" s="19">
        <v>10</v>
      </c>
      <c r="W231" s="10">
        <v>0</v>
      </c>
      <c r="X231" s="18">
        <v>0</v>
      </c>
      <c r="Y231" s="10">
        <v>0</v>
      </c>
      <c r="Z231" s="19">
        <f t="shared" si="3"/>
        <v>90</v>
      </c>
    </row>
    <row r="232" s="2" customFormat="1" ht="24.75" customHeight="1" spans="1:26">
      <c r="A232" s="10">
        <v>229</v>
      </c>
      <c r="B232" s="11" t="s">
        <v>3582</v>
      </c>
      <c r="C232" s="10" t="s">
        <v>3583</v>
      </c>
      <c r="D232" s="10" t="s">
        <v>3584</v>
      </c>
      <c r="E232" s="10">
        <v>425</v>
      </c>
      <c r="F232" s="12"/>
      <c r="G232" s="10">
        <v>4</v>
      </c>
      <c r="H232" s="10" t="s">
        <v>33</v>
      </c>
      <c r="I232" s="10" t="s">
        <v>3585</v>
      </c>
      <c r="J232" s="10" t="s">
        <v>3586</v>
      </c>
      <c r="K232" s="12" t="s">
        <v>3587</v>
      </c>
      <c r="L232" s="10" t="s">
        <v>1078</v>
      </c>
      <c r="M232" s="12" t="s">
        <v>3588</v>
      </c>
      <c r="N232" s="10" t="s">
        <v>3589</v>
      </c>
      <c r="O232" s="12"/>
      <c r="P232" s="10"/>
      <c r="Q232" s="17"/>
      <c r="R232" s="18"/>
      <c r="S232" s="12">
        <v>90</v>
      </c>
      <c r="T232" s="10">
        <v>0</v>
      </c>
      <c r="U232" s="19">
        <v>0</v>
      </c>
      <c r="V232" s="19">
        <v>0</v>
      </c>
      <c r="W232" s="10">
        <v>0</v>
      </c>
      <c r="X232" s="18">
        <v>0</v>
      </c>
      <c r="Y232" s="10">
        <v>0</v>
      </c>
      <c r="Z232" s="19">
        <f t="shared" si="3"/>
        <v>90</v>
      </c>
    </row>
    <row r="233" s="2" customFormat="1" ht="24.75" customHeight="1" spans="1:26">
      <c r="A233" s="10">
        <v>230</v>
      </c>
      <c r="B233" s="11" t="s">
        <v>3590</v>
      </c>
      <c r="C233" s="10" t="s">
        <v>3591</v>
      </c>
      <c r="D233" s="10" t="s">
        <v>3592</v>
      </c>
      <c r="E233" s="10">
        <v>426</v>
      </c>
      <c r="F233" s="12"/>
      <c r="G233" s="10">
        <v>3</v>
      </c>
      <c r="H233" s="10" t="s">
        <v>44</v>
      </c>
      <c r="I233" s="10"/>
      <c r="J233" s="10"/>
      <c r="K233" s="12" t="s">
        <v>3593</v>
      </c>
      <c r="L233" s="10" t="s">
        <v>3594</v>
      </c>
      <c r="M233" s="12" t="s">
        <v>3595</v>
      </c>
      <c r="N233" s="10" t="s">
        <v>3596</v>
      </c>
      <c r="O233" s="12"/>
      <c r="P233" s="10"/>
      <c r="Q233" s="17"/>
      <c r="R233" s="18"/>
      <c r="S233" s="12">
        <v>80</v>
      </c>
      <c r="T233" s="10">
        <v>0</v>
      </c>
      <c r="U233" s="19">
        <v>0</v>
      </c>
      <c r="V233" s="19">
        <v>4.5</v>
      </c>
      <c r="W233" s="10">
        <v>5</v>
      </c>
      <c r="X233" s="18">
        <v>0</v>
      </c>
      <c r="Y233" s="10">
        <v>0</v>
      </c>
      <c r="Z233" s="19">
        <f t="shared" si="3"/>
        <v>89.5</v>
      </c>
    </row>
    <row r="234" s="2" customFormat="1" ht="24.75" customHeight="1" spans="1:26">
      <c r="A234" s="10">
        <v>231</v>
      </c>
      <c r="B234" s="11" t="s">
        <v>3597</v>
      </c>
      <c r="C234" s="10" t="s">
        <v>3598</v>
      </c>
      <c r="D234" s="10" t="s">
        <v>3599</v>
      </c>
      <c r="E234" s="10">
        <v>427</v>
      </c>
      <c r="F234" s="12"/>
      <c r="G234" s="10">
        <v>4</v>
      </c>
      <c r="H234" s="10" t="s">
        <v>44</v>
      </c>
      <c r="I234" s="10" t="s">
        <v>3600</v>
      </c>
      <c r="J234" s="10" t="s">
        <v>3601</v>
      </c>
      <c r="K234" s="12" t="s">
        <v>3602</v>
      </c>
      <c r="L234" s="10" t="s">
        <v>3603</v>
      </c>
      <c r="M234" s="12" t="s">
        <v>3604</v>
      </c>
      <c r="N234" s="10" t="s">
        <v>3605</v>
      </c>
      <c r="O234" s="12"/>
      <c r="P234" s="10"/>
      <c r="Q234" s="17"/>
      <c r="R234" s="18"/>
      <c r="S234" s="12">
        <v>80</v>
      </c>
      <c r="T234" s="10">
        <v>0</v>
      </c>
      <c r="U234" s="19">
        <v>0</v>
      </c>
      <c r="V234" s="19">
        <v>9.31</v>
      </c>
      <c r="W234" s="10">
        <v>0</v>
      </c>
      <c r="X234" s="18">
        <v>0</v>
      </c>
      <c r="Y234" s="10">
        <v>0</v>
      </c>
      <c r="Z234" s="19">
        <f t="shared" si="3"/>
        <v>89.31</v>
      </c>
    </row>
    <row r="235" s="2" customFormat="1" ht="24.75" customHeight="1" spans="1:26">
      <c r="A235" s="10">
        <v>232</v>
      </c>
      <c r="B235" s="11" t="s">
        <v>3606</v>
      </c>
      <c r="C235" s="10" t="s">
        <v>3607</v>
      </c>
      <c r="D235" s="10" t="s">
        <v>3608</v>
      </c>
      <c r="E235" s="10">
        <v>428</v>
      </c>
      <c r="F235" s="12"/>
      <c r="G235" s="10">
        <v>5</v>
      </c>
      <c r="H235" s="10" t="s">
        <v>33</v>
      </c>
      <c r="I235" s="10" t="s">
        <v>3609</v>
      </c>
      <c r="J235" s="10" t="s">
        <v>3610</v>
      </c>
      <c r="K235" s="12" t="s">
        <v>3611</v>
      </c>
      <c r="L235" s="10" t="s">
        <v>3612</v>
      </c>
      <c r="M235" s="12" t="s">
        <v>3613</v>
      </c>
      <c r="N235" s="10" t="s">
        <v>3614</v>
      </c>
      <c r="O235" s="12" t="s">
        <v>3615</v>
      </c>
      <c r="P235" s="10" t="s">
        <v>3616</v>
      </c>
      <c r="Q235" s="17"/>
      <c r="R235" s="18"/>
      <c r="S235" s="12">
        <v>80</v>
      </c>
      <c r="T235" s="10">
        <v>0</v>
      </c>
      <c r="U235" s="19">
        <v>0</v>
      </c>
      <c r="V235" s="19">
        <v>4.13</v>
      </c>
      <c r="W235" s="10">
        <v>5</v>
      </c>
      <c r="X235" s="18">
        <v>0</v>
      </c>
      <c r="Y235" s="10">
        <v>0</v>
      </c>
      <c r="Z235" s="19">
        <f t="shared" si="3"/>
        <v>89.13</v>
      </c>
    </row>
    <row r="236" s="2" customFormat="1" ht="24.75" customHeight="1" spans="1:26">
      <c r="A236" s="10">
        <v>233</v>
      </c>
      <c r="B236" s="11" t="s">
        <v>3617</v>
      </c>
      <c r="C236" s="10" t="s">
        <v>3618</v>
      </c>
      <c r="D236" s="10" t="s">
        <v>3619</v>
      </c>
      <c r="E236" s="10">
        <v>429</v>
      </c>
      <c r="F236" s="12"/>
      <c r="G236" s="10">
        <v>4</v>
      </c>
      <c r="H236" s="10" t="s">
        <v>33</v>
      </c>
      <c r="I236" s="10" t="s">
        <v>3620</v>
      </c>
      <c r="J236" s="10" t="s">
        <v>3621</v>
      </c>
      <c r="K236" s="12" t="s">
        <v>3622</v>
      </c>
      <c r="L236" s="10" t="s">
        <v>3623</v>
      </c>
      <c r="M236" s="12" t="s">
        <v>3624</v>
      </c>
      <c r="N236" s="10" t="s">
        <v>3625</v>
      </c>
      <c r="O236" s="12"/>
      <c r="P236" s="10"/>
      <c r="Q236" s="17"/>
      <c r="R236" s="18"/>
      <c r="S236" s="12">
        <v>80</v>
      </c>
      <c r="T236" s="10">
        <v>0</v>
      </c>
      <c r="U236" s="19">
        <v>0</v>
      </c>
      <c r="V236" s="19">
        <v>3.5</v>
      </c>
      <c r="W236" s="10">
        <v>5</v>
      </c>
      <c r="X236" s="18">
        <v>0</v>
      </c>
      <c r="Y236" s="10">
        <v>0</v>
      </c>
      <c r="Z236" s="19">
        <f t="shared" si="3"/>
        <v>88.5</v>
      </c>
    </row>
    <row r="237" s="2" customFormat="1" ht="24.75" customHeight="1" spans="1:26">
      <c r="A237" s="10">
        <v>234</v>
      </c>
      <c r="B237" s="11" t="s">
        <v>3626</v>
      </c>
      <c r="C237" s="10" t="s">
        <v>3627</v>
      </c>
      <c r="D237" s="10" t="s">
        <v>3628</v>
      </c>
      <c r="E237" s="10">
        <v>430</v>
      </c>
      <c r="F237" s="12"/>
      <c r="G237" s="10">
        <v>4</v>
      </c>
      <c r="H237" s="10" t="s">
        <v>33</v>
      </c>
      <c r="I237" s="10" t="s">
        <v>3629</v>
      </c>
      <c r="J237" s="10" t="s">
        <v>3630</v>
      </c>
      <c r="K237" s="12" t="s">
        <v>3631</v>
      </c>
      <c r="L237" s="10" t="s">
        <v>3632</v>
      </c>
      <c r="M237" s="12" t="s">
        <v>3633</v>
      </c>
      <c r="N237" s="10" t="s">
        <v>3634</v>
      </c>
      <c r="O237" s="12"/>
      <c r="P237" s="10"/>
      <c r="Q237" s="17"/>
      <c r="R237" s="18"/>
      <c r="S237" s="12">
        <v>80</v>
      </c>
      <c r="T237" s="10">
        <v>0</v>
      </c>
      <c r="U237" s="19">
        <v>0</v>
      </c>
      <c r="V237" s="19">
        <v>3.5</v>
      </c>
      <c r="W237" s="10">
        <v>5</v>
      </c>
      <c r="X237" s="18">
        <v>0</v>
      </c>
      <c r="Y237" s="10">
        <v>0</v>
      </c>
      <c r="Z237" s="19">
        <f t="shared" si="3"/>
        <v>88.5</v>
      </c>
    </row>
    <row r="238" s="2" customFormat="1" ht="24.75" customHeight="1" spans="1:26">
      <c r="A238" s="10">
        <v>235</v>
      </c>
      <c r="B238" s="11" t="s">
        <v>3635</v>
      </c>
      <c r="C238" s="10" t="s">
        <v>3636</v>
      </c>
      <c r="D238" s="10" t="s">
        <v>3637</v>
      </c>
      <c r="E238" s="10">
        <v>431</v>
      </c>
      <c r="F238" s="12"/>
      <c r="G238" s="10">
        <v>3</v>
      </c>
      <c r="H238" s="10" t="s">
        <v>44</v>
      </c>
      <c r="I238" s="10" t="s">
        <v>3638</v>
      </c>
      <c r="J238" s="10" t="s">
        <v>3639</v>
      </c>
      <c r="K238" s="12" t="s">
        <v>3640</v>
      </c>
      <c r="L238" s="10" t="s">
        <v>3641</v>
      </c>
      <c r="M238" s="12"/>
      <c r="N238" s="10"/>
      <c r="O238" s="12"/>
      <c r="P238" s="10"/>
      <c r="Q238" s="17"/>
      <c r="R238" s="18"/>
      <c r="S238" s="12">
        <v>80</v>
      </c>
      <c r="T238" s="10">
        <v>0</v>
      </c>
      <c r="U238" s="19">
        <v>0</v>
      </c>
      <c r="V238" s="19">
        <v>8.39</v>
      </c>
      <c r="W238" s="10">
        <v>0</v>
      </c>
      <c r="X238" s="18">
        <v>0</v>
      </c>
      <c r="Y238" s="10">
        <v>0</v>
      </c>
      <c r="Z238" s="19">
        <f t="shared" si="3"/>
        <v>88.39</v>
      </c>
    </row>
    <row r="239" s="2" customFormat="1" ht="24.75" customHeight="1" spans="1:26">
      <c r="A239" s="10">
        <v>236</v>
      </c>
      <c r="B239" s="11" t="s">
        <v>3642</v>
      </c>
      <c r="C239" s="10" t="s">
        <v>3643</v>
      </c>
      <c r="D239" s="10" t="s">
        <v>3644</v>
      </c>
      <c r="E239" s="10">
        <v>432</v>
      </c>
      <c r="F239" s="12"/>
      <c r="G239" s="10">
        <v>4</v>
      </c>
      <c r="H239" s="10" t="s">
        <v>33</v>
      </c>
      <c r="I239" s="10" t="s">
        <v>3645</v>
      </c>
      <c r="J239" s="10" t="s">
        <v>3646</v>
      </c>
      <c r="K239" s="12" t="s">
        <v>3647</v>
      </c>
      <c r="L239" s="10" t="s">
        <v>3648</v>
      </c>
      <c r="M239" s="12" t="s">
        <v>3649</v>
      </c>
      <c r="N239" s="10" t="s">
        <v>3650</v>
      </c>
      <c r="O239" s="12"/>
      <c r="P239" s="10"/>
      <c r="Q239" s="17"/>
      <c r="R239" s="18"/>
      <c r="S239" s="12">
        <v>80</v>
      </c>
      <c r="T239" s="10">
        <v>0</v>
      </c>
      <c r="U239" s="19">
        <v>0</v>
      </c>
      <c r="V239" s="19">
        <v>8.29</v>
      </c>
      <c r="W239" s="10">
        <v>0</v>
      </c>
      <c r="X239" s="18">
        <v>0</v>
      </c>
      <c r="Y239" s="10">
        <v>0</v>
      </c>
      <c r="Z239" s="19">
        <f t="shared" si="3"/>
        <v>88.29</v>
      </c>
    </row>
    <row r="240" s="2" customFormat="1" ht="24.75" customHeight="1" spans="1:26">
      <c r="A240" s="10">
        <v>237</v>
      </c>
      <c r="B240" s="11" t="s">
        <v>3651</v>
      </c>
      <c r="C240" s="10" t="s">
        <v>3652</v>
      </c>
      <c r="D240" s="10" t="s">
        <v>3653</v>
      </c>
      <c r="E240" s="10">
        <v>433</v>
      </c>
      <c r="F240" s="12"/>
      <c r="G240" s="10">
        <v>3</v>
      </c>
      <c r="H240" s="10" t="s">
        <v>44</v>
      </c>
      <c r="I240" s="10"/>
      <c r="J240" s="10"/>
      <c r="K240" s="12" t="s">
        <v>3654</v>
      </c>
      <c r="L240" s="10" t="s">
        <v>3655</v>
      </c>
      <c r="M240" s="12" t="s">
        <v>3656</v>
      </c>
      <c r="N240" s="10" t="s">
        <v>3657</v>
      </c>
      <c r="O240" s="12"/>
      <c r="P240" s="10"/>
      <c r="Q240" s="17"/>
      <c r="R240" s="18"/>
      <c r="S240" s="12">
        <v>80</v>
      </c>
      <c r="T240" s="10">
        <v>0</v>
      </c>
      <c r="U240" s="19">
        <v>0</v>
      </c>
      <c r="V240" s="19">
        <v>7.97</v>
      </c>
      <c r="W240" s="10">
        <v>0</v>
      </c>
      <c r="X240" s="18">
        <v>0</v>
      </c>
      <c r="Y240" s="10">
        <v>0</v>
      </c>
      <c r="Z240" s="19">
        <f t="shared" si="3"/>
        <v>87.97</v>
      </c>
    </row>
    <row r="241" s="2" customFormat="1" ht="24.75" customHeight="1" spans="1:26">
      <c r="A241" s="10">
        <v>238</v>
      </c>
      <c r="B241" s="11" t="s">
        <v>3658</v>
      </c>
      <c r="C241" s="10" t="s">
        <v>3659</v>
      </c>
      <c r="D241" s="10" t="s">
        <v>3660</v>
      </c>
      <c r="E241" s="10">
        <v>434</v>
      </c>
      <c r="F241" s="12"/>
      <c r="G241" s="10">
        <v>4</v>
      </c>
      <c r="H241" s="10" t="s">
        <v>44</v>
      </c>
      <c r="I241" s="10" t="s">
        <v>3661</v>
      </c>
      <c r="J241" s="10" t="s">
        <v>3662</v>
      </c>
      <c r="K241" s="12" t="s">
        <v>3663</v>
      </c>
      <c r="L241" s="10" t="s">
        <v>3664</v>
      </c>
      <c r="M241" s="12" t="s">
        <v>3665</v>
      </c>
      <c r="N241" s="10" t="s">
        <v>3666</v>
      </c>
      <c r="O241" s="12"/>
      <c r="P241" s="10"/>
      <c r="Q241" s="17"/>
      <c r="R241" s="18"/>
      <c r="S241" s="12">
        <v>80</v>
      </c>
      <c r="T241" s="10">
        <v>0</v>
      </c>
      <c r="U241" s="19">
        <v>0</v>
      </c>
      <c r="V241" s="19">
        <v>7</v>
      </c>
      <c r="W241" s="10">
        <v>0</v>
      </c>
      <c r="X241" s="18">
        <v>0</v>
      </c>
      <c r="Y241" s="10">
        <v>0</v>
      </c>
      <c r="Z241" s="19">
        <f t="shared" si="3"/>
        <v>87</v>
      </c>
    </row>
    <row r="242" s="2" customFormat="1" ht="24.75" customHeight="1" spans="1:26">
      <c r="A242" s="10">
        <v>239</v>
      </c>
      <c r="B242" s="11" t="s">
        <v>3667</v>
      </c>
      <c r="C242" s="10" t="s">
        <v>3668</v>
      </c>
      <c r="D242" s="10" t="s">
        <v>3669</v>
      </c>
      <c r="E242" s="10">
        <v>435</v>
      </c>
      <c r="F242" s="12"/>
      <c r="G242" s="10">
        <v>5</v>
      </c>
      <c r="H242" s="10" t="s">
        <v>33</v>
      </c>
      <c r="I242" s="10" t="s">
        <v>3670</v>
      </c>
      <c r="J242" s="10" t="s">
        <v>3671</v>
      </c>
      <c r="K242" s="12" t="s">
        <v>3672</v>
      </c>
      <c r="L242" s="10" t="s">
        <v>3673</v>
      </c>
      <c r="M242" s="12" t="s">
        <v>3674</v>
      </c>
      <c r="N242" s="10" t="s">
        <v>3675</v>
      </c>
      <c r="O242" s="12" t="s">
        <v>3676</v>
      </c>
      <c r="P242" s="10" t="s">
        <v>3677</v>
      </c>
      <c r="Q242" s="17"/>
      <c r="R242" s="18"/>
      <c r="S242" s="12">
        <v>80</v>
      </c>
      <c r="T242" s="10">
        <v>0</v>
      </c>
      <c r="U242" s="19">
        <v>0</v>
      </c>
      <c r="V242" s="19">
        <v>7</v>
      </c>
      <c r="W242" s="10">
        <v>0</v>
      </c>
      <c r="X242" s="18">
        <v>0</v>
      </c>
      <c r="Y242" s="10">
        <v>0</v>
      </c>
      <c r="Z242" s="19">
        <f t="shared" si="3"/>
        <v>87</v>
      </c>
    </row>
    <row r="243" s="2" customFormat="1" ht="24.75" customHeight="1" spans="1:26">
      <c r="A243" s="10">
        <v>240</v>
      </c>
      <c r="B243" s="11" t="s">
        <v>3678</v>
      </c>
      <c r="C243" s="10" t="s">
        <v>3679</v>
      </c>
      <c r="D243" s="10" t="s">
        <v>3680</v>
      </c>
      <c r="E243" s="10">
        <v>436</v>
      </c>
      <c r="F243" s="12"/>
      <c r="G243" s="10">
        <v>3</v>
      </c>
      <c r="H243" s="10" t="s">
        <v>44</v>
      </c>
      <c r="I243" s="10"/>
      <c r="J243" s="10"/>
      <c r="K243" s="12" t="s">
        <v>3681</v>
      </c>
      <c r="L243" s="10" t="s">
        <v>3682</v>
      </c>
      <c r="M243" s="12" t="s">
        <v>3683</v>
      </c>
      <c r="N243" s="10" t="s">
        <v>3684</v>
      </c>
      <c r="O243" s="12"/>
      <c r="P243" s="10"/>
      <c r="Q243" s="17"/>
      <c r="R243" s="18"/>
      <c r="S243" s="12">
        <v>80</v>
      </c>
      <c r="T243" s="10">
        <v>0</v>
      </c>
      <c r="U243" s="19">
        <v>0</v>
      </c>
      <c r="V243" s="19">
        <v>6.48</v>
      </c>
      <c r="W243" s="10">
        <v>0</v>
      </c>
      <c r="X243" s="18">
        <v>0</v>
      </c>
      <c r="Y243" s="10">
        <v>0</v>
      </c>
      <c r="Z243" s="19">
        <f t="shared" si="3"/>
        <v>86.48</v>
      </c>
    </row>
    <row r="244" s="2" customFormat="1" ht="24.75" customHeight="1" spans="1:26">
      <c r="A244" s="10">
        <v>241</v>
      </c>
      <c r="B244" s="11" t="s">
        <v>3685</v>
      </c>
      <c r="C244" s="10" t="s">
        <v>3686</v>
      </c>
      <c r="D244" s="10" t="s">
        <v>3687</v>
      </c>
      <c r="E244" s="10">
        <v>437</v>
      </c>
      <c r="F244" s="12"/>
      <c r="G244" s="10">
        <v>4</v>
      </c>
      <c r="H244" s="10" t="s">
        <v>33</v>
      </c>
      <c r="I244" s="10"/>
      <c r="J244" s="10"/>
      <c r="K244" s="12" t="s">
        <v>3688</v>
      </c>
      <c r="L244" s="10" t="s">
        <v>3689</v>
      </c>
      <c r="M244" s="12" t="s">
        <v>3690</v>
      </c>
      <c r="N244" s="10" t="s">
        <v>3691</v>
      </c>
      <c r="O244" s="12" t="s">
        <v>3692</v>
      </c>
      <c r="P244" s="10" t="s">
        <v>3693</v>
      </c>
      <c r="Q244" s="17"/>
      <c r="R244" s="18"/>
      <c r="S244" s="12">
        <v>80</v>
      </c>
      <c r="T244" s="10">
        <v>0</v>
      </c>
      <c r="U244" s="19">
        <v>0</v>
      </c>
      <c r="V244" s="19">
        <v>5.81</v>
      </c>
      <c r="W244" s="10">
        <v>0</v>
      </c>
      <c r="X244" s="18">
        <v>0</v>
      </c>
      <c r="Y244" s="10">
        <v>0</v>
      </c>
      <c r="Z244" s="19">
        <f t="shared" si="3"/>
        <v>85.81</v>
      </c>
    </row>
    <row r="245" s="2" customFormat="1" ht="24.75" customHeight="1" spans="1:26">
      <c r="A245" s="10">
        <v>242</v>
      </c>
      <c r="B245" s="11" t="s">
        <v>3694</v>
      </c>
      <c r="C245" s="10" t="s">
        <v>3695</v>
      </c>
      <c r="D245" s="10" t="s">
        <v>3696</v>
      </c>
      <c r="E245" s="10">
        <v>438</v>
      </c>
      <c r="F245" s="12"/>
      <c r="G245" s="10">
        <v>4</v>
      </c>
      <c r="H245" s="10" t="s">
        <v>33</v>
      </c>
      <c r="I245" s="10"/>
      <c r="J245" s="10"/>
      <c r="K245" s="12" t="s">
        <v>3697</v>
      </c>
      <c r="L245" s="10" t="s">
        <v>3698</v>
      </c>
      <c r="M245" s="12" t="s">
        <v>3699</v>
      </c>
      <c r="N245" s="10" t="s">
        <v>3700</v>
      </c>
      <c r="O245" s="12" t="s">
        <v>3701</v>
      </c>
      <c r="P245" s="10" t="s">
        <v>3702</v>
      </c>
      <c r="Q245" s="17"/>
      <c r="R245" s="18"/>
      <c r="S245" s="12">
        <v>80</v>
      </c>
      <c r="T245" s="10">
        <v>0</v>
      </c>
      <c r="U245" s="19">
        <v>0</v>
      </c>
      <c r="V245" s="19">
        <v>0.56</v>
      </c>
      <c r="W245" s="10">
        <v>5</v>
      </c>
      <c r="X245" s="18">
        <v>0</v>
      </c>
      <c r="Y245" s="10">
        <v>0</v>
      </c>
      <c r="Z245" s="19">
        <f t="shared" si="3"/>
        <v>85.56</v>
      </c>
    </row>
    <row r="246" s="2" customFormat="1" ht="24.75" customHeight="1" spans="1:26">
      <c r="A246" s="10">
        <v>243</v>
      </c>
      <c r="B246" s="11" t="s">
        <v>3703</v>
      </c>
      <c r="C246" s="10" t="s">
        <v>3704</v>
      </c>
      <c r="D246" s="10" t="s">
        <v>3705</v>
      </c>
      <c r="E246" s="10">
        <v>439</v>
      </c>
      <c r="F246" s="12"/>
      <c r="G246" s="10">
        <v>3</v>
      </c>
      <c r="H246" s="10" t="s">
        <v>44</v>
      </c>
      <c r="I246" s="10" t="s">
        <v>3706</v>
      </c>
      <c r="J246" s="10" t="s">
        <v>3707</v>
      </c>
      <c r="K246" s="12" t="s">
        <v>3708</v>
      </c>
      <c r="L246" s="10" t="s">
        <v>3709</v>
      </c>
      <c r="M246" s="12"/>
      <c r="N246" s="10"/>
      <c r="O246" s="12"/>
      <c r="P246" s="10"/>
      <c r="Q246" s="17"/>
      <c r="R246" s="18"/>
      <c r="S246" s="12">
        <v>80</v>
      </c>
      <c r="T246" s="10">
        <v>0</v>
      </c>
      <c r="U246" s="19">
        <v>0</v>
      </c>
      <c r="V246" s="19">
        <v>5.25</v>
      </c>
      <c r="W246" s="10">
        <v>0</v>
      </c>
      <c r="X246" s="18">
        <v>0</v>
      </c>
      <c r="Y246" s="10">
        <v>0</v>
      </c>
      <c r="Z246" s="19">
        <f t="shared" si="3"/>
        <v>85.25</v>
      </c>
    </row>
    <row r="247" s="2" customFormat="1" ht="24.75" customHeight="1" spans="1:26">
      <c r="A247" s="10">
        <v>244</v>
      </c>
      <c r="B247" s="11" t="s">
        <v>3710</v>
      </c>
      <c r="C247" s="10" t="s">
        <v>3711</v>
      </c>
      <c r="D247" s="10" t="s">
        <v>3712</v>
      </c>
      <c r="E247" s="10">
        <v>440</v>
      </c>
      <c r="F247" s="12"/>
      <c r="G247" s="10">
        <v>3</v>
      </c>
      <c r="H247" s="10" t="s">
        <v>44</v>
      </c>
      <c r="I247" s="10" t="s">
        <v>3713</v>
      </c>
      <c r="J247" s="10" t="s">
        <v>3714</v>
      </c>
      <c r="K247" s="12" t="s">
        <v>3715</v>
      </c>
      <c r="L247" s="10" t="s">
        <v>3716</v>
      </c>
      <c r="M247" s="12"/>
      <c r="N247" s="10"/>
      <c r="O247" s="12"/>
      <c r="P247" s="10"/>
      <c r="Q247" s="17"/>
      <c r="R247" s="18"/>
      <c r="S247" s="12">
        <v>80</v>
      </c>
      <c r="T247" s="10">
        <v>0</v>
      </c>
      <c r="U247" s="19">
        <v>0</v>
      </c>
      <c r="V247" s="19">
        <v>0</v>
      </c>
      <c r="W247" s="10">
        <v>5</v>
      </c>
      <c r="X247" s="18">
        <v>0</v>
      </c>
      <c r="Y247" s="10">
        <v>0</v>
      </c>
      <c r="Z247" s="19">
        <f t="shared" si="3"/>
        <v>85</v>
      </c>
    </row>
    <row r="248" s="2" customFormat="1" ht="24.75" customHeight="1" spans="1:26">
      <c r="A248" s="10">
        <v>245</v>
      </c>
      <c r="B248" s="11" t="s">
        <v>3717</v>
      </c>
      <c r="C248" s="10" t="s">
        <v>3718</v>
      </c>
      <c r="D248" s="10" t="s">
        <v>3719</v>
      </c>
      <c r="E248" s="10">
        <v>441</v>
      </c>
      <c r="F248" s="12"/>
      <c r="G248" s="10">
        <v>3</v>
      </c>
      <c r="H248" s="10" t="s">
        <v>44</v>
      </c>
      <c r="I248" s="10" t="s">
        <v>3720</v>
      </c>
      <c r="J248" s="10" t="s">
        <v>3721</v>
      </c>
      <c r="K248" s="12" t="s">
        <v>3722</v>
      </c>
      <c r="L248" s="10" t="s">
        <v>3723</v>
      </c>
      <c r="M248" s="12"/>
      <c r="N248" s="10"/>
      <c r="O248" s="12"/>
      <c r="P248" s="10"/>
      <c r="Q248" s="17"/>
      <c r="R248" s="18"/>
      <c r="S248" s="12">
        <v>80</v>
      </c>
      <c r="T248" s="10">
        <v>0</v>
      </c>
      <c r="U248" s="19">
        <v>0</v>
      </c>
      <c r="V248" s="19">
        <v>0</v>
      </c>
      <c r="W248" s="10">
        <v>5</v>
      </c>
      <c r="X248" s="18">
        <v>0</v>
      </c>
      <c r="Y248" s="10">
        <v>0</v>
      </c>
      <c r="Z248" s="19">
        <f t="shared" si="3"/>
        <v>85</v>
      </c>
    </row>
    <row r="249" s="2" customFormat="1" ht="24.75" customHeight="1" spans="1:26">
      <c r="A249" s="10">
        <v>246</v>
      </c>
      <c r="B249" s="11" t="s">
        <v>3724</v>
      </c>
      <c r="C249" s="10" t="s">
        <v>3725</v>
      </c>
      <c r="D249" s="10" t="s">
        <v>3726</v>
      </c>
      <c r="E249" s="10">
        <v>442</v>
      </c>
      <c r="F249" s="12"/>
      <c r="G249" s="10">
        <v>3</v>
      </c>
      <c r="H249" s="10" t="s">
        <v>44</v>
      </c>
      <c r="I249" s="10" t="s">
        <v>3103</v>
      </c>
      <c r="J249" s="10" t="s">
        <v>3727</v>
      </c>
      <c r="K249" s="12" t="s">
        <v>3728</v>
      </c>
      <c r="L249" s="10" t="s">
        <v>3729</v>
      </c>
      <c r="M249" s="12"/>
      <c r="N249" s="10"/>
      <c r="O249" s="12"/>
      <c r="P249" s="10"/>
      <c r="Q249" s="17"/>
      <c r="R249" s="18"/>
      <c r="S249" s="12">
        <v>80</v>
      </c>
      <c r="T249" s="10">
        <v>0</v>
      </c>
      <c r="U249" s="19">
        <v>0</v>
      </c>
      <c r="V249" s="19"/>
      <c r="W249" s="10">
        <v>5</v>
      </c>
      <c r="X249" s="18">
        <v>0</v>
      </c>
      <c r="Y249" s="10">
        <v>0</v>
      </c>
      <c r="Z249" s="19">
        <f t="shared" si="3"/>
        <v>85</v>
      </c>
    </row>
    <row r="250" s="2" customFormat="1" ht="24.75" customHeight="1" spans="1:26">
      <c r="A250" s="10">
        <v>247</v>
      </c>
      <c r="B250" s="11" t="s">
        <v>3730</v>
      </c>
      <c r="C250" s="10" t="s">
        <v>3731</v>
      </c>
      <c r="D250" s="10" t="s">
        <v>3732</v>
      </c>
      <c r="E250" s="10">
        <v>443</v>
      </c>
      <c r="F250" s="12"/>
      <c r="G250" s="10">
        <v>3</v>
      </c>
      <c r="H250" s="10" t="s">
        <v>44</v>
      </c>
      <c r="I250" s="10" t="s">
        <v>3733</v>
      </c>
      <c r="J250" s="10" t="s">
        <v>3734</v>
      </c>
      <c r="K250" s="12" t="s">
        <v>3735</v>
      </c>
      <c r="L250" s="10" t="s">
        <v>3736</v>
      </c>
      <c r="M250" s="12"/>
      <c r="N250" s="10"/>
      <c r="O250" s="12"/>
      <c r="P250" s="10"/>
      <c r="Q250" s="17"/>
      <c r="R250" s="18"/>
      <c r="S250" s="12">
        <v>80</v>
      </c>
      <c r="T250" s="10">
        <v>0</v>
      </c>
      <c r="U250" s="19">
        <v>0</v>
      </c>
      <c r="V250" s="19">
        <v>0</v>
      </c>
      <c r="W250" s="10">
        <v>5</v>
      </c>
      <c r="X250" s="18">
        <v>0</v>
      </c>
      <c r="Y250" s="10">
        <v>0</v>
      </c>
      <c r="Z250" s="19">
        <f t="shared" si="3"/>
        <v>85</v>
      </c>
    </row>
    <row r="251" s="2" customFormat="1" ht="24.75" customHeight="1" spans="1:26">
      <c r="A251" s="10">
        <v>248</v>
      </c>
      <c r="B251" s="11" t="s">
        <v>3737</v>
      </c>
      <c r="C251" s="10" t="s">
        <v>3738</v>
      </c>
      <c r="D251" s="10" t="s">
        <v>3739</v>
      </c>
      <c r="E251" s="10">
        <v>444</v>
      </c>
      <c r="F251" s="12"/>
      <c r="G251" s="10">
        <v>3</v>
      </c>
      <c r="H251" s="10" t="s">
        <v>44</v>
      </c>
      <c r="I251" s="10"/>
      <c r="J251" s="10"/>
      <c r="K251" s="12" t="s">
        <v>3740</v>
      </c>
      <c r="L251" s="10" t="s">
        <v>3741</v>
      </c>
      <c r="M251" s="12" t="s">
        <v>3742</v>
      </c>
      <c r="N251" s="10" t="s">
        <v>3743</v>
      </c>
      <c r="O251" s="12"/>
      <c r="P251" s="10"/>
      <c r="Q251" s="17"/>
      <c r="R251" s="18"/>
      <c r="S251" s="12">
        <v>80</v>
      </c>
      <c r="T251" s="10">
        <v>0</v>
      </c>
      <c r="U251" s="19">
        <v>0</v>
      </c>
      <c r="V251" s="19">
        <v>0</v>
      </c>
      <c r="W251" s="10">
        <v>5</v>
      </c>
      <c r="X251" s="18">
        <v>0</v>
      </c>
      <c r="Y251" s="10">
        <v>0</v>
      </c>
      <c r="Z251" s="19">
        <f t="shared" si="3"/>
        <v>85</v>
      </c>
    </row>
    <row r="252" s="2" customFormat="1" ht="24.75" customHeight="1" spans="1:26">
      <c r="A252" s="10">
        <v>249</v>
      </c>
      <c r="B252" s="11" t="s">
        <v>3744</v>
      </c>
      <c r="C252" s="10" t="s">
        <v>3745</v>
      </c>
      <c r="D252" s="10" t="s">
        <v>3746</v>
      </c>
      <c r="E252" s="10">
        <v>445</v>
      </c>
      <c r="F252" s="12"/>
      <c r="G252" s="10">
        <v>4</v>
      </c>
      <c r="H252" s="10" t="s">
        <v>33</v>
      </c>
      <c r="I252" s="10" t="s">
        <v>3747</v>
      </c>
      <c r="J252" s="10" t="s">
        <v>3748</v>
      </c>
      <c r="K252" s="12" t="s">
        <v>3749</v>
      </c>
      <c r="L252" s="10" t="s">
        <v>3750</v>
      </c>
      <c r="M252" s="12" t="s">
        <v>3751</v>
      </c>
      <c r="N252" s="10" t="s">
        <v>3752</v>
      </c>
      <c r="O252" s="12"/>
      <c r="P252" s="10"/>
      <c r="Q252" s="17"/>
      <c r="R252" s="18"/>
      <c r="S252" s="12">
        <v>80</v>
      </c>
      <c r="T252" s="10">
        <v>0</v>
      </c>
      <c r="U252" s="19">
        <v>0</v>
      </c>
      <c r="V252" s="19">
        <v>3.71</v>
      </c>
      <c r="W252" s="10">
        <v>0</v>
      </c>
      <c r="X252" s="18">
        <v>0</v>
      </c>
      <c r="Y252" s="10">
        <v>0</v>
      </c>
      <c r="Z252" s="19">
        <f t="shared" si="3"/>
        <v>83.71</v>
      </c>
    </row>
    <row r="253" s="2" customFormat="1" ht="24.75" customHeight="1" spans="1:26">
      <c r="A253" s="10">
        <v>250</v>
      </c>
      <c r="B253" s="11" t="s">
        <v>3753</v>
      </c>
      <c r="C253" s="10" t="s">
        <v>3754</v>
      </c>
      <c r="D253" s="10" t="s">
        <v>3755</v>
      </c>
      <c r="E253" s="10">
        <v>446</v>
      </c>
      <c r="F253" s="12"/>
      <c r="G253" s="10">
        <v>3</v>
      </c>
      <c r="H253" s="10" t="s">
        <v>44</v>
      </c>
      <c r="I253" s="10"/>
      <c r="J253" s="10"/>
      <c r="K253" s="12" t="s">
        <v>3756</v>
      </c>
      <c r="L253" s="10" t="s">
        <v>3757</v>
      </c>
      <c r="M253" s="12" t="s">
        <v>3758</v>
      </c>
      <c r="N253" s="10" t="s">
        <v>3759</v>
      </c>
      <c r="O253" s="12"/>
      <c r="P253" s="10"/>
      <c r="Q253" s="17"/>
      <c r="R253" s="18"/>
      <c r="S253" s="12">
        <v>80</v>
      </c>
      <c r="T253" s="10">
        <v>0</v>
      </c>
      <c r="U253" s="19">
        <v>0</v>
      </c>
      <c r="V253" s="19">
        <v>3.5</v>
      </c>
      <c r="W253" s="10">
        <v>0</v>
      </c>
      <c r="X253" s="18">
        <v>0</v>
      </c>
      <c r="Y253" s="10">
        <v>0</v>
      </c>
      <c r="Z253" s="19">
        <f t="shared" si="3"/>
        <v>83.5</v>
      </c>
    </row>
    <row r="254" s="2" customFormat="1" ht="24.75" customHeight="1" spans="1:26">
      <c r="A254" s="10">
        <v>251</v>
      </c>
      <c r="B254" s="11" t="s">
        <v>3760</v>
      </c>
      <c r="C254" s="10" t="s">
        <v>3761</v>
      </c>
      <c r="D254" s="10" t="s">
        <v>3762</v>
      </c>
      <c r="E254" s="10">
        <v>447</v>
      </c>
      <c r="F254" s="12"/>
      <c r="G254" s="10">
        <v>4</v>
      </c>
      <c r="H254" s="10" t="s">
        <v>33</v>
      </c>
      <c r="I254" s="10" t="s">
        <v>3763</v>
      </c>
      <c r="J254" s="10" t="s">
        <v>3764</v>
      </c>
      <c r="K254" s="12" t="s">
        <v>3765</v>
      </c>
      <c r="L254" s="10" t="s">
        <v>3766</v>
      </c>
      <c r="M254" s="12" t="s">
        <v>3767</v>
      </c>
      <c r="N254" s="10" t="s">
        <v>3768</v>
      </c>
      <c r="O254" s="12"/>
      <c r="P254" s="10"/>
      <c r="Q254" s="17"/>
      <c r="R254" s="18"/>
      <c r="S254" s="12">
        <v>80</v>
      </c>
      <c r="T254" s="10">
        <v>0</v>
      </c>
      <c r="U254" s="19">
        <v>0</v>
      </c>
      <c r="V254" s="19">
        <v>3.5</v>
      </c>
      <c r="W254" s="10">
        <v>0</v>
      </c>
      <c r="X254" s="18">
        <v>0</v>
      </c>
      <c r="Y254" s="10">
        <v>0</v>
      </c>
      <c r="Z254" s="19">
        <f t="shared" si="3"/>
        <v>83.5</v>
      </c>
    </row>
    <row r="255" s="2" customFormat="1" ht="24.75" customHeight="1" spans="1:26">
      <c r="A255" s="10">
        <v>252</v>
      </c>
      <c r="B255" s="11" t="s">
        <v>3769</v>
      </c>
      <c r="C255" s="10" t="s">
        <v>3770</v>
      </c>
      <c r="D255" s="10" t="s">
        <v>3771</v>
      </c>
      <c r="E255" s="10">
        <v>448</v>
      </c>
      <c r="F255" s="12"/>
      <c r="G255" s="10">
        <v>3</v>
      </c>
      <c r="H255" s="10" t="s">
        <v>44</v>
      </c>
      <c r="I255" s="10"/>
      <c r="J255" s="10"/>
      <c r="K255" s="12" t="s">
        <v>3772</v>
      </c>
      <c r="L255" s="10" t="s">
        <v>3773</v>
      </c>
      <c r="M255" s="12" t="s">
        <v>3774</v>
      </c>
      <c r="N255" s="10" t="s">
        <v>3775</v>
      </c>
      <c r="O255" s="12"/>
      <c r="P255" s="10"/>
      <c r="Q255" s="17"/>
      <c r="R255" s="18"/>
      <c r="S255" s="12">
        <v>80</v>
      </c>
      <c r="T255" s="10">
        <v>0</v>
      </c>
      <c r="U255" s="19">
        <v>0</v>
      </c>
      <c r="V255" s="19">
        <v>3.48</v>
      </c>
      <c r="W255" s="10">
        <v>0</v>
      </c>
      <c r="X255" s="18">
        <v>0</v>
      </c>
      <c r="Y255" s="10">
        <v>0</v>
      </c>
      <c r="Z255" s="19">
        <f t="shared" si="3"/>
        <v>83.48</v>
      </c>
    </row>
    <row r="256" s="2" customFormat="1" ht="24.75" customHeight="1" spans="1:26">
      <c r="A256" s="10">
        <v>253</v>
      </c>
      <c r="B256" s="11" t="s">
        <v>3776</v>
      </c>
      <c r="C256" s="10" t="s">
        <v>3777</v>
      </c>
      <c r="D256" s="10" t="s">
        <v>3778</v>
      </c>
      <c r="E256" s="10">
        <v>449</v>
      </c>
      <c r="F256" s="12"/>
      <c r="G256" s="10">
        <v>3</v>
      </c>
      <c r="H256" s="10" t="s">
        <v>44</v>
      </c>
      <c r="I256" s="10"/>
      <c r="J256" s="10"/>
      <c r="K256" s="12" t="s">
        <v>3779</v>
      </c>
      <c r="L256" s="10" t="s">
        <v>3780</v>
      </c>
      <c r="M256" s="12" t="s">
        <v>3781</v>
      </c>
      <c r="N256" s="10" t="s">
        <v>3782</v>
      </c>
      <c r="O256" s="12"/>
      <c r="P256" s="10"/>
      <c r="Q256" s="17"/>
      <c r="R256" s="18"/>
      <c r="S256" s="12">
        <v>80</v>
      </c>
      <c r="T256" s="10">
        <v>0</v>
      </c>
      <c r="U256" s="19">
        <v>0</v>
      </c>
      <c r="V256" s="19">
        <v>3.48</v>
      </c>
      <c r="W256" s="10">
        <v>0</v>
      </c>
      <c r="X256" s="18">
        <v>0</v>
      </c>
      <c r="Y256" s="10">
        <v>0</v>
      </c>
      <c r="Z256" s="19">
        <f t="shared" si="3"/>
        <v>83.48</v>
      </c>
    </row>
    <row r="257" s="2" customFormat="1" ht="24.75" customHeight="1" spans="1:26">
      <c r="A257" s="10">
        <v>254</v>
      </c>
      <c r="B257" s="11" t="s">
        <v>3783</v>
      </c>
      <c r="C257" s="10" t="s">
        <v>3784</v>
      </c>
      <c r="D257" s="10" t="s">
        <v>3785</v>
      </c>
      <c r="E257" s="10">
        <v>450</v>
      </c>
      <c r="F257" s="12"/>
      <c r="G257" s="10">
        <v>3</v>
      </c>
      <c r="H257" s="10" t="s">
        <v>44</v>
      </c>
      <c r="I257" s="10"/>
      <c r="J257" s="10"/>
      <c r="K257" s="12" t="s">
        <v>3786</v>
      </c>
      <c r="L257" s="10" t="s">
        <v>3787</v>
      </c>
      <c r="M257" s="12" t="s">
        <v>3788</v>
      </c>
      <c r="N257" s="10" t="s">
        <v>3789</v>
      </c>
      <c r="O257" s="12"/>
      <c r="P257" s="10"/>
      <c r="Q257" s="17"/>
      <c r="R257" s="18"/>
      <c r="S257" s="12">
        <v>80</v>
      </c>
      <c r="T257" s="10">
        <v>0</v>
      </c>
      <c r="U257" s="19">
        <v>0</v>
      </c>
      <c r="V257" s="19">
        <v>3</v>
      </c>
      <c r="W257" s="10">
        <v>0</v>
      </c>
      <c r="X257" s="18">
        <v>0</v>
      </c>
      <c r="Y257" s="10">
        <v>0</v>
      </c>
      <c r="Z257" s="19">
        <f t="shared" si="3"/>
        <v>83</v>
      </c>
    </row>
    <row r="258" s="2" customFormat="1" ht="24.75" customHeight="1" spans="1:26">
      <c r="A258" s="10">
        <v>255</v>
      </c>
      <c r="B258" s="11" t="s">
        <v>3790</v>
      </c>
      <c r="C258" s="10" t="s">
        <v>3791</v>
      </c>
      <c r="D258" s="10" t="s">
        <v>3792</v>
      </c>
      <c r="E258" s="10">
        <v>451</v>
      </c>
      <c r="F258" s="12"/>
      <c r="G258" s="10">
        <v>3</v>
      </c>
      <c r="H258" s="10" t="s">
        <v>44</v>
      </c>
      <c r="I258" s="10" t="s">
        <v>3793</v>
      </c>
      <c r="J258" s="10" t="s">
        <v>3794</v>
      </c>
      <c r="K258" s="12" t="s">
        <v>3795</v>
      </c>
      <c r="L258" s="10" t="s">
        <v>3796</v>
      </c>
      <c r="M258" s="12"/>
      <c r="N258" s="10"/>
      <c r="O258" s="12"/>
      <c r="P258" s="10"/>
      <c r="Q258" s="17"/>
      <c r="R258" s="18"/>
      <c r="S258" s="12">
        <v>80</v>
      </c>
      <c r="T258" s="10">
        <v>0</v>
      </c>
      <c r="U258" s="19">
        <v>0</v>
      </c>
      <c r="V258" s="19">
        <v>0</v>
      </c>
      <c r="W258" s="10">
        <v>0</v>
      </c>
      <c r="X258" s="18">
        <v>0</v>
      </c>
      <c r="Y258" s="10">
        <v>0</v>
      </c>
      <c r="Z258" s="19">
        <f t="shared" si="3"/>
        <v>80</v>
      </c>
    </row>
    <row r="259" s="2" customFormat="1" ht="24.75" customHeight="1" spans="1:26">
      <c r="A259" s="10">
        <v>256</v>
      </c>
      <c r="B259" s="11" t="s">
        <v>3797</v>
      </c>
      <c r="C259" s="10" t="s">
        <v>3798</v>
      </c>
      <c r="D259" s="10" t="s">
        <v>3799</v>
      </c>
      <c r="E259" s="10">
        <v>452</v>
      </c>
      <c r="F259" s="12"/>
      <c r="G259" s="10">
        <v>4</v>
      </c>
      <c r="H259" s="10" t="s">
        <v>44</v>
      </c>
      <c r="I259" s="10" t="s">
        <v>3800</v>
      </c>
      <c r="J259" s="10" t="s">
        <v>3801</v>
      </c>
      <c r="K259" s="12" t="s">
        <v>3802</v>
      </c>
      <c r="L259" s="10" t="s">
        <v>3803</v>
      </c>
      <c r="M259" s="12" t="s">
        <v>3804</v>
      </c>
      <c r="N259" s="10" t="s">
        <v>3805</v>
      </c>
      <c r="O259" s="12"/>
      <c r="P259" s="10"/>
      <c r="Q259" s="17"/>
      <c r="R259" s="18"/>
      <c r="S259" s="12">
        <v>80</v>
      </c>
      <c r="T259" s="10">
        <v>0</v>
      </c>
      <c r="U259" s="19">
        <v>0</v>
      </c>
      <c r="V259" s="19"/>
      <c r="W259" s="10">
        <v>0</v>
      </c>
      <c r="X259" s="18">
        <v>0</v>
      </c>
      <c r="Y259" s="10">
        <v>0</v>
      </c>
      <c r="Z259" s="19">
        <f t="shared" si="3"/>
        <v>80</v>
      </c>
    </row>
    <row r="260" s="2" customFormat="1" ht="24.75" customHeight="1" spans="1:26">
      <c r="A260" s="10">
        <v>257</v>
      </c>
      <c r="B260" s="11" t="s">
        <v>3806</v>
      </c>
      <c r="C260" s="10" t="s">
        <v>3807</v>
      </c>
      <c r="D260" s="10" t="s">
        <v>3808</v>
      </c>
      <c r="E260" s="10">
        <v>453</v>
      </c>
      <c r="F260" s="12"/>
      <c r="G260" s="10">
        <v>3</v>
      </c>
      <c r="H260" s="10" t="s">
        <v>44</v>
      </c>
      <c r="I260" s="10"/>
      <c r="J260" s="10"/>
      <c r="K260" s="12" t="s">
        <v>3809</v>
      </c>
      <c r="L260" s="10" t="s">
        <v>3810</v>
      </c>
      <c r="M260" s="12" t="s">
        <v>3811</v>
      </c>
      <c r="N260" s="10" t="s">
        <v>3812</v>
      </c>
      <c r="O260" s="12"/>
      <c r="P260" s="10"/>
      <c r="Q260" s="17"/>
      <c r="R260" s="18"/>
      <c r="S260" s="12">
        <v>80</v>
      </c>
      <c r="T260" s="10">
        <v>0</v>
      </c>
      <c r="U260" s="19">
        <v>0</v>
      </c>
      <c r="V260" s="19">
        <v>0</v>
      </c>
      <c r="W260" s="10">
        <v>0</v>
      </c>
      <c r="X260" s="18">
        <v>0</v>
      </c>
      <c r="Y260" s="10">
        <v>0</v>
      </c>
      <c r="Z260" s="19">
        <f t="shared" ref="Z260:Z276" si="4">SUM(S260:Y260)</f>
        <v>80</v>
      </c>
    </row>
    <row r="261" s="2" customFormat="1" ht="24.75" customHeight="1" spans="1:26">
      <c r="A261" s="10">
        <v>258</v>
      </c>
      <c r="B261" s="11" t="s">
        <v>3813</v>
      </c>
      <c r="C261" s="10" t="s">
        <v>3814</v>
      </c>
      <c r="D261" s="10" t="s">
        <v>3815</v>
      </c>
      <c r="E261" s="10">
        <v>454</v>
      </c>
      <c r="F261" s="12"/>
      <c r="G261" s="10">
        <v>3</v>
      </c>
      <c r="H261" s="10" t="s">
        <v>44</v>
      </c>
      <c r="I261" s="10" t="s">
        <v>3816</v>
      </c>
      <c r="J261" s="10" t="s">
        <v>3817</v>
      </c>
      <c r="K261" s="12" t="s">
        <v>3818</v>
      </c>
      <c r="L261" s="10" t="s">
        <v>3819</v>
      </c>
      <c r="M261" s="12"/>
      <c r="N261" s="10"/>
      <c r="O261" s="12"/>
      <c r="P261" s="10"/>
      <c r="Q261" s="17"/>
      <c r="R261" s="18"/>
      <c r="S261" s="12">
        <v>80</v>
      </c>
      <c r="T261" s="10">
        <v>0</v>
      </c>
      <c r="U261" s="19">
        <v>0</v>
      </c>
      <c r="V261" s="19">
        <v>0</v>
      </c>
      <c r="W261" s="10">
        <v>0</v>
      </c>
      <c r="X261" s="18">
        <v>0</v>
      </c>
      <c r="Y261" s="10">
        <v>0</v>
      </c>
      <c r="Z261" s="19">
        <f t="shared" si="4"/>
        <v>80</v>
      </c>
    </row>
    <row r="262" s="2" customFormat="1" ht="24.75" customHeight="1" spans="1:26">
      <c r="A262" s="10">
        <v>259</v>
      </c>
      <c r="B262" s="11" t="s">
        <v>3820</v>
      </c>
      <c r="C262" s="10" t="s">
        <v>3821</v>
      </c>
      <c r="D262" s="10" t="s">
        <v>3822</v>
      </c>
      <c r="E262" s="10">
        <v>455</v>
      </c>
      <c r="F262" s="12"/>
      <c r="G262" s="10">
        <v>4</v>
      </c>
      <c r="H262" s="10" t="s">
        <v>33</v>
      </c>
      <c r="I262" s="10" t="s">
        <v>3823</v>
      </c>
      <c r="J262" s="10" t="s">
        <v>3824</v>
      </c>
      <c r="K262" s="12" t="s">
        <v>3825</v>
      </c>
      <c r="L262" s="10" t="s">
        <v>3826</v>
      </c>
      <c r="M262" s="12" t="s">
        <v>3827</v>
      </c>
      <c r="N262" s="10" t="s">
        <v>3828</v>
      </c>
      <c r="O262" s="12"/>
      <c r="P262" s="10"/>
      <c r="Q262" s="17"/>
      <c r="R262" s="18"/>
      <c r="S262" s="12">
        <v>80</v>
      </c>
      <c r="T262" s="10">
        <v>0</v>
      </c>
      <c r="U262" s="19">
        <v>0</v>
      </c>
      <c r="V262" s="19">
        <v>0</v>
      </c>
      <c r="W262" s="10">
        <v>0</v>
      </c>
      <c r="X262" s="18">
        <v>0</v>
      </c>
      <c r="Y262" s="10">
        <v>0</v>
      </c>
      <c r="Z262" s="19">
        <f t="shared" si="4"/>
        <v>80</v>
      </c>
    </row>
    <row r="263" s="2" customFormat="1" ht="24.75" customHeight="1" spans="1:26">
      <c r="A263" s="10">
        <v>260</v>
      </c>
      <c r="B263" s="11" t="s">
        <v>3829</v>
      </c>
      <c r="C263" s="10" t="s">
        <v>3830</v>
      </c>
      <c r="D263" s="10" t="s">
        <v>3831</v>
      </c>
      <c r="E263" s="10">
        <v>456</v>
      </c>
      <c r="F263" s="12"/>
      <c r="G263" s="10">
        <v>4</v>
      </c>
      <c r="H263" s="10" t="s">
        <v>33</v>
      </c>
      <c r="I263" s="10" t="s">
        <v>3832</v>
      </c>
      <c r="J263" s="10" t="s">
        <v>3833</v>
      </c>
      <c r="K263" s="12" t="s">
        <v>3834</v>
      </c>
      <c r="L263" s="10" t="s">
        <v>3835</v>
      </c>
      <c r="M263" s="12" t="s">
        <v>3836</v>
      </c>
      <c r="N263" s="10" t="s">
        <v>3837</v>
      </c>
      <c r="O263" s="12"/>
      <c r="P263" s="10"/>
      <c r="Q263" s="17"/>
      <c r="R263" s="18"/>
      <c r="S263" s="12">
        <v>80</v>
      </c>
      <c r="T263" s="10">
        <v>0</v>
      </c>
      <c r="U263" s="19">
        <v>0</v>
      </c>
      <c r="V263" s="19">
        <v>0</v>
      </c>
      <c r="W263" s="10">
        <v>0</v>
      </c>
      <c r="X263" s="18">
        <v>0</v>
      </c>
      <c r="Y263" s="10">
        <v>0</v>
      </c>
      <c r="Z263" s="19">
        <f t="shared" si="4"/>
        <v>80</v>
      </c>
    </row>
    <row r="264" s="2" customFormat="1" ht="24.75" customHeight="1" spans="1:26">
      <c r="A264" s="10">
        <v>261</v>
      </c>
      <c r="B264" s="11" t="s">
        <v>3838</v>
      </c>
      <c r="C264" s="10" t="s">
        <v>3839</v>
      </c>
      <c r="D264" s="10" t="s">
        <v>3840</v>
      </c>
      <c r="E264" s="10">
        <v>457</v>
      </c>
      <c r="F264" s="12"/>
      <c r="G264" s="10">
        <v>4</v>
      </c>
      <c r="H264" s="10" t="s">
        <v>33</v>
      </c>
      <c r="I264" s="10" t="s">
        <v>3841</v>
      </c>
      <c r="J264" s="10" t="s">
        <v>3842</v>
      </c>
      <c r="K264" s="12" t="s">
        <v>3843</v>
      </c>
      <c r="L264" s="10" t="s">
        <v>3844</v>
      </c>
      <c r="M264" s="12" t="s">
        <v>3845</v>
      </c>
      <c r="N264" s="10" t="s">
        <v>3846</v>
      </c>
      <c r="O264" s="12"/>
      <c r="P264" s="10"/>
      <c r="Q264" s="17"/>
      <c r="R264" s="18"/>
      <c r="S264" s="12">
        <v>80</v>
      </c>
      <c r="T264" s="10">
        <v>0</v>
      </c>
      <c r="U264" s="19">
        <v>0</v>
      </c>
      <c r="V264" s="19">
        <v>0</v>
      </c>
      <c r="W264" s="10">
        <v>0</v>
      </c>
      <c r="X264" s="18">
        <v>0</v>
      </c>
      <c r="Y264" s="10">
        <v>0</v>
      </c>
      <c r="Z264" s="19">
        <f t="shared" si="4"/>
        <v>80</v>
      </c>
    </row>
    <row r="265" s="2" customFormat="1" ht="24.75" customHeight="1" spans="1:26">
      <c r="A265" s="10">
        <v>262</v>
      </c>
      <c r="B265" s="11" t="s">
        <v>3847</v>
      </c>
      <c r="C265" s="10" t="s">
        <v>3848</v>
      </c>
      <c r="D265" s="10" t="s">
        <v>3849</v>
      </c>
      <c r="E265" s="10">
        <v>458</v>
      </c>
      <c r="F265" s="12"/>
      <c r="G265" s="10">
        <v>4</v>
      </c>
      <c r="H265" s="10" t="s">
        <v>33</v>
      </c>
      <c r="I265" s="10" t="s">
        <v>3850</v>
      </c>
      <c r="J265" s="10" t="s">
        <v>3851</v>
      </c>
      <c r="K265" s="12" t="s">
        <v>3852</v>
      </c>
      <c r="L265" s="10" t="s">
        <v>3853</v>
      </c>
      <c r="M265" s="12" t="s">
        <v>3854</v>
      </c>
      <c r="N265" s="10" t="s">
        <v>3855</v>
      </c>
      <c r="O265" s="12"/>
      <c r="P265" s="10"/>
      <c r="Q265" s="17"/>
      <c r="R265" s="18"/>
      <c r="S265" s="12">
        <v>80</v>
      </c>
      <c r="T265" s="10">
        <v>0</v>
      </c>
      <c r="U265" s="19">
        <v>0</v>
      </c>
      <c r="V265" s="19">
        <v>0</v>
      </c>
      <c r="W265" s="10">
        <v>0</v>
      </c>
      <c r="X265" s="18">
        <v>0</v>
      </c>
      <c r="Y265" s="10">
        <v>0</v>
      </c>
      <c r="Z265" s="19">
        <f t="shared" si="4"/>
        <v>80</v>
      </c>
    </row>
    <row r="266" s="2" customFormat="1" ht="24.75" customHeight="1" spans="1:26">
      <c r="A266" s="10">
        <v>263</v>
      </c>
      <c r="B266" s="11" t="s">
        <v>3856</v>
      </c>
      <c r="C266" s="10" t="s">
        <v>3857</v>
      </c>
      <c r="D266" s="10" t="s">
        <v>3858</v>
      </c>
      <c r="E266" s="10">
        <v>459</v>
      </c>
      <c r="F266" s="12"/>
      <c r="G266" s="10">
        <v>3</v>
      </c>
      <c r="H266" s="10" t="s">
        <v>44</v>
      </c>
      <c r="I266" s="10" t="s">
        <v>3859</v>
      </c>
      <c r="J266" s="10" t="s">
        <v>3860</v>
      </c>
      <c r="K266" s="12" t="s">
        <v>3861</v>
      </c>
      <c r="L266" s="10" t="s">
        <v>3862</v>
      </c>
      <c r="M266" s="12"/>
      <c r="N266" s="10"/>
      <c r="O266" s="12"/>
      <c r="P266" s="10"/>
      <c r="Q266" s="17"/>
      <c r="R266" s="18"/>
      <c r="S266" s="12">
        <v>80</v>
      </c>
      <c r="T266" s="10">
        <v>0</v>
      </c>
      <c r="U266" s="19">
        <v>0</v>
      </c>
      <c r="V266" s="19">
        <v>0</v>
      </c>
      <c r="W266" s="10">
        <v>0</v>
      </c>
      <c r="X266" s="18">
        <v>0</v>
      </c>
      <c r="Y266" s="10">
        <v>0</v>
      </c>
      <c r="Z266" s="19">
        <f t="shared" si="4"/>
        <v>80</v>
      </c>
    </row>
    <row r="267" s="2" customFormat="1" ht="24.75" customHeight="1" spans="1:26">
      <c r="A267" s="10">
        <v>264</v>
      </c>
      <c r="B267" s="11" t="s">
        <v>3863</v>
      </c>
      <c r="C267" s="10" t="s">
        <v>3864</v>
      </c>
      <c r="D267" s="10" t="s">
        <v>3865</v>
      </c>
      <c r="E267" s="10">
        <v>460</v>
      </c>
      <c r="F267" s="12"/>
      <c r="G267" s="10">
        <v>4</v>
      </c>
      <c r="H267" s="10" t="s">
        <v>33</v>
      </c>
      <c r="I267" s="10" t="s">
        <v>3866</v>
      </c>
      <c r="J267" s="10" t="s">
        <v>3867</v>
      </c>
      <c r="K267" s="12" t="s">
        <v>3868</v>
      </c>
      <c r="L267" s="10" t="s">
        <v>3869</v>
      </c>
      <c r="M267" s="12" t="s">
        <v>3870</v>
      </c>
      <c r="N267" s="10" t="s">
        <v>3871</v>
      </c>
      <c r="O267" s="12"/>
      <c r="P267" s="10"/>
      <c r="Q267" s="17"/>
      <c r="R267" s="18"/>
      <c r="S267" s="12">
        <v>80</v>
      </c>
      <c r="T267" s="10">
        <v>0</v>
      </c>
      <c r="U267" s="19">
        <v>0</v>
      </c>
      <c r="V267" s="19">
        <v>0</v>
      </c>
      <c r="W267" s="10">
        <v>0</v>
      </c>
      <c r="X267" s="18">
        <v>0</v>
      </c>
      <c r="Y267" s="10">
        <v>0</v>
      </c>
      <c r="Z267" s="19">
        <f t="shared" si="4"/>
        <v>80</v>
      </c>
    </row>
    <row r="268" s="2" customFormat="1" ht="24.75" customHeight="1" spans="1:26">
      <c r="A268" s="10">
        <v>265</v>
      </c>
      <c r="B268" s="11" t="s">
        <v>3872</v>
      </c>
      <c r="C268" s="10" t="s">
        <v>3873</v>
      </c>
      <c r="D268" s="10" t="s">
        <v>3874</v>
      </c>
      <c r="E268" s="10">
        <v>461</v>
      </c>
      <c r="F268" s="12"/>
      <c r="G268" s="10">
        <v>5</v>
      </c>
      <c r="H268" s="10" t="s">
        <v>33</v>
      </c>
      <c r="I268" s="10" t="s">
        <v>3875</v>
      </c>
      <c r="J268" s="10" t="s">
        <v>3876</v>
      </c>
      <c r="K268" s="12" t="s">
        <v>3877</v>
      </c>
      <c r="L268" s="10" t="s">
        <v>3878</v>
      </c>
      <c r="M268" s="12" t="s">
        <v>3879</v>
      </c>
      <c r="N268" s="10" t="s">
        <v>3880</v>
      </c>
      <c r="O268" s="12" t="s">
        <v>3881</v>
      </c>
      <c r="P268" s="10" t="s">
        <v>3882</v>
      </c>
      <c r="Q268" s="17"/>
      <c r="R268" s="18"/>
      <c r="S268" s="12">
        <v>80</v>
      </c>
      <c r="T268" s="10">
        <v>0</v>
      </c>
      <c r="U268" s="19">
        <v>0</v>
      </c>
      <c r="V268" s="19">
        <v>0</v>
      </c>
      <c r="W268" s="10">
        <v>0</v>
      </c>
      <c r="X268" s="18">
        <v>0</v>
      </c>
      <c r="Y268" s="10">
        <v>0</v>
      </c>
      <c r="Z268" s="19">
        <f t="shared" si="4"/>
        <v>80</v>
      </c>
    </row>
    <row r="269" s="2" customFormat="1" ht="24.75" customHeight="1" spans="1:26">
      <c r="A269" s="10">
        <v>266</v>
      </c>
      <c r="B269" s="11" t="s">
        <v>3883</v>
      </c>
      <c r="C269" s="10" t="s">
        <v>3884</v>
      </c>
      <c r="D269" s="10" t="s">
        <v>3885</v>
      </c>
      <c r="E269" s="10">
        <v>462</v>
      </c>
      <c r="F269" s="12"/>
      <c r="G269" s="10">
        <v>4</v>
      </c>
      <c r="H269" s="10" t="s">
        <v>33</v>
      </c>
      <c r="I269" s="10" t="s">
        <v>3886</v>
      </c>
      <c r="J269" s="10" t="s">
        <v>3887</v>
      </c>
      <c r="K269" s="12" t="s">
        <v>3888</v>
      </c>
      <c r="L269" s="10" t="s">
        <v>3889</v>
      </c>
      <c r="M269" s="12" t="s">
        <v>3890</v>
      </c>
      <c r="N269" s="10" t="s">
        <v>3891</v>
      </c>
      <c r="O269" s="12"/>
      <c r="P269" s="10"/>
      <c r="Q269" s="17"/>
      <c r="R269" s="18"/>
      <c r="S269" s="12">
        <v>80</v>
      </c>
      <c r="T269" s="10">
        <v>0</v>
      </c>
      <c r="U269" s="19">
        <v>0</v>
      </c>
      <c r="V269" s="19">
        <v>0</v>
      </c>
      <c r="W269" s="10">
        <v>0</v>
      </c>
      <c r="X269" s="18">
        <v>0</v>
      </c>
      <c r="Y269" s="10">
        <v>0</v>
      </c>
      <c r="Z269" s="19">
        <f t="shared" si="4"/>
        <v>80</v>
      </c>
    </row>
    <row r="270" s="2" customFormat="1" ht="24.75" customHeight="1" spans="1:26">
      <c r="A270" s="10">
        <v>267</v>
      </c>
      <c r="B270" s="11" t="s">
        <v>3892</v>
      </c>
      <c r="C270" s="10" t="s">
        <v>3893</v>
      </c>
      <c r="D270" s="10" t="s">
        <v>3894</v>
      </c>
      <c r="E270" s="10">
        <v>463</v>
      </c>
      <c r="F270" s="12"/>
      <c r="G270" s="10">
        <v>4</v>
      </c>
      <c r="H270" s="10" t="s">
        <v>44</v>
      </c>
      <c r="I270" s="10" t="s">
        <v>3895</v>
      </c>
      <c r="J270" s="10" t="s">
        <v>3896</v>
      </c>
      <c r="K270" s="12" t="s">
        <v>3897</v>
      </c>
      <c r="L270" s="10" t="s">
        <v>3898</v>
      </c>
      <c r="M270" s="12" t="s">
        <v>3899</v>
      </c>
      <c r="N270" s="10" t="s">
        <v>3900</v>
      </c>
      <c r="O270" s="12"/>
      <c r="P270" s="10"/>
      <c r="Q270" s="17"/>
      <c r="R270" s="18"/>
      <c r="S270" s="12">
        <v>80</v>
      </c>
      <c r="T270" s="10">
        <v>0</v>
      </c>
      <c r="U270" s="19">
        <v>0</v>
      </c>
      <c r="V270" s="19">
        <v>0</v>
      </c>
      <c r="W270" s="10">
        <v>0</v>
      </c>
      <c r="X270" s="18">
        <v>0</v>
      </c>
      <c r="Y270" s="10">
        <v>0</v>
      </c>
      <c r="Z270" s="19">
        <f t="shared" si="4"/>
        <v>80</v>
      </c>
    </row>
    <row r="271" s="2" customFormat="1" ht="24.75" customHeight="1" spans="1:26">
      <c r="A271" s="10">
        <v>268</v>
      </c>
      <c r="B271" s="11" t="s">
        <v>3901</v>
      </c>
      <c r="C271" s="10" t="s">
        <v>3902</v>
      </c>
      <c r="D271" s="10" t="s">
        <v>3903</v>
      </c>
      <c r="E271" s="10">
        <v>464</v>
      </c>
      <c r="F271" s="12"/>
      <c r="G271" s="10">
        <v>3</v>
      </c>
      <c r="H271" s="10" t="s">
        <v>44</v>
      </c>
      <c r="I271" s="10" t="s">
        <v>3904</v>
      </c>
      <c r="J271" s="10" t="s">
        <v>3905</v>
      </c>
      <c r="K271" s="12" t="s">
        <v>3906</v>
      </c>
      <c r="L271" s="10" t="s">
        <v>3907</v>
      </c>
      <c r="M271" s="12"/>
      <c r="N271" s="10"/>
      <c r="O271" s="12"/>
      <c r="P271" s="10"/>
      <c r="Q271" s="17"/>
      <c r="R271" s="18"/>
      <c r="S271" s="12">
        <v>80</v>
      </c>
      <c r="T271" s="10">
        <v>0</v>
      </c>
      <c r="U271" s="19">
        <v>0</v>
      </c>
      <c r="V271" s="19">
        <v>0</v>
      </c>
      <c r="W271" s="10">
        <v>0</v>
      </c>
      <c r="X271" s="18">
        <v>0</v>
      </c>
      <c r="Y271" s="10">
        <v>0</v>
      </c>
      <c r="Z271" s="19">
        <f t="shared" si="4"/>
        <v>80</v>
      </c>
    </row>
    <row r="272" s="2" customFormat="1" ht="24.75" customHeight="1" spans="1:26">
      <c r="A272" s="10">
        <v>269</v>
      </c>
      <c r="B272" s="11" t="s">
        <v>3908</v>
      </c>
      <c r="C272" s="10" t="s">
        <v>3909</v>
      </c>
      <c r="D272" s="10" t="s">
        <v>3910</v>
      </c>
      <c r="E272" s="10">
        <v>465</v>
      </c>
      <c r="F272" s="12"/>
      <c r="G272" s="10">
        <v>3</v>
      </c>
      <c r="H272" s="10" t="s">
        <v>44</v>
      </c>
      <c r="I272" s="10" t="s">
        <v>3911</v>
      </c>
      <c r="J272" s="10" t="s">
        <v>3912</v>
      </c>
      <c r="K272" s="12" t="s">
        <v>3913</v>
      </c>
      <c r="L272" s="10" t="s">
        <v>3914</v>
      </c>
      <c r="M272" s="12"/>
      <c r="N272" s="10"/>
      <c r="O272" s="12"/>
      <c r="P272" s="10"/>
      <c r="Q272" s="17"/>
      <c r="R272" s="18"/>
      <c r="S272" s="12">
        <v>80</v>
      </c>
      <c r="T272" s="10">
        <v>0</v>
      </c>
      <c r="U272" s="19">
        <v>0</v>
      </c>
      <c r="V272" s="19">
        <v>0</v>
      </c>
      <c r="W272" s="10">
        <v>0</v>
      </c>
      <c r="X272" s="18">
        <v>0</v>
      </c>
      <c r="Y272" s="10">
        <v>0</v>
      </c>
      <c r="Z272" s="19">
        <f t="shared" si="4"/>
        <v>80</v>
      </c>
    </row>
    <row r="273" s="2" customFormat="1" ht="24.75" customHeight="1" spans="1:26">
      <c r="A273" s="10">
        <v>270</v>
      </c>
      <c r="B273" s="11" t="s">
        <v>3915</v>
      </c>
      <c r="C273" s="10" t="s">
        <v>3916</v>
      </c>
      <c r="D273" s="10" t="s">
        <v>3917</v>
      </c>
      <c r="E273" s="10">
        <v>466</v>
      </c>
      <c r="F273" s="12"/>
      <c r="G273" s="10">
        <v>3</v>
      </c>
      <c r="H273" s="10" t="s">
        <v>44</v>
      </c>
      <c r="I273" s="10"/>
      <c r="J273" s="10"/>
      <c r="K273" s="12" t="s">
        <v>3918</v>
      </c>
      <c r="L273" s="10" t="s">
        <v>3919</v>
      </c>
      <c r="M273" s="12" t="s">
        <v>3920</v>
      </c>
      <c r="N273" s="10" t="s">
        <v>3921</v>
      </c>
      <c r="O273" s="12"/>
      <c r="P273" s="10"/>
      <c r="Q273" s="17"/>
      <c r="R273" s="18"/>
      <c r="S273" s="12">
        <v>80</v>
      </c>
      <c r="T273" s="10">
        <v>0</v>
      </c>
      <c r="U273" s="19">
        <v>0</v>
      </c>
      <c r="V273" s="19">
        <v>0</v>
      </c>
      <c r="W273" s="10">
        <v>0</v>
      </c>
      <c r="X273" s="18">
        <v>0</v>
      </c>
      <c r="Y273" s="10">
        <v>0</v>
      </c>
      <c r="Z273" s="19">
        <f t="shared" si="4"/>
        <v>80</v>
      </c>
    </row>
    <row r="274" s="2" customFormat="1" ht="24.75" customHeight="1" spans="1:26">
      <c r="A274" s="10">
        <v>271</v>
      </c>
      <c r="B274" s="11" t="s">
        <v>3922</v>
      </c>
      <c r="C274" s="10" t="s">
        <v>3923</v>
      </c>
      <c r="D274" s="10" t="s">
        <v>3924</v>
      </c>
      <c r="E274" s="10">
        <v>467</v>
      </c>
      <c r="F274" s="12"/>
      <c r="G274" s="10">
        <v>3</v>
      </c>
      <c r="H274" s="10" t="s">
        <v>44</v>
      </c>
      <c r="I274" s="10"/>
      <c r="J274" s="10"/>
      <c r="K274" s="12" t="s">
        <v>3925</v>
      </c>
      <c r="L274" s="10" t="s">
        <v>3926</v>
      </c>
      <c r="M274" s="12" t="s">
        <v>3927</v>
      </c>
      <c r="N274" s="10" t="s">
        <v>3928</v>
      </c>
      <c r="O274" s="12"/>
      <c r="P274" s="10"/>
      <c r="Q274" s="17"/>
      <c r="R274" s="18"/>
      <c r="S274" s="12">
        <v>80</v>
      </c>
      <c r="T274" s="10">
        <v>0</v>
      </c>
      <c r="U274" s="19">
        <v>0</v>
      </c>
      <c r="V274" s="19">
        <v>0</v>
      </c>
      <c r="W274" s="10">
        <v>0</v>
      </c>
      <c r="X274" s="18">
        <v>0</v>
      </c>
      <c r="Y274" s="10">
        <v>0</v>
      </c>
      <c r="Z274" s="19">
        <f t="shared" si="4"/>
        <v>80</v>
      </c>
    </row>
    <row r="275" s="2" customFormat="1" ht="24.75" customHeight="1" spans="1:26">
      <c r="A275" s="10">
        <v>272</v>
      </c>
      <c r="B275" s="11" t="s">
        <v>3929</v>
      </c>
      <c r="C275" s="10" t="s">
        <v>3930</v>
      </c>
      <c r="D275" s="10" t="s">
        <v>3931</v>
      </c>
      <c r="E275" s="10">
        <v>468</v>
      </c>
      <c r="F275" s="12"/>
      <c r="G275" s="10">
        <v>3</v>
      </c>
      <c r="H275" s="10" t="s">
        <v>44</v>
      </c>
      <c r="I275" s="10"/>
      <c r="J275" s="10"/>
      <c r="K275" s="12" t="s">
        <v>3932</v>
      </c>
      <c r="L275" s="10" t="s">
        <v>3933</v>
      </c>
      <c r="M275" s="12" t="s">
        <v>3934</v>
      </c>
      <c r="N275" s="10" t="s">
        <v>3935</v>
      </c>
      <c r="O275" s="12"/>
      <c r="P275" s="10"/>
      <c r="Q275" s="17"/>
      <c r="R275" s="18"/>
      <c r="S275" s="12">
        <v>80</v>
      </c>
      <c r="T275" s="10">
        <v>0</v>
      </c>
      <c r="U275" s="19">
        <v>0</v>
      </c>
      <c r="V275" s="19">
        <v>0</v>
      </c>
      <c r="W275" s="10">
        <v>0</v>
      </c>
      <c r="X275" s="18">
        <v>0</v>
      </c>
      <c r="Y275" s="10">
        <v>0</v>
      </c>
      <c r="Z275" s="19">
        <f t="shared" si="4"/>
        <v>80</v>
      </c>
    </row>
    <row r="276" s="2" customFormat="1" ht="24.75" customHeight="1" spans="1:26">
      <c r="A276" s="10">
        <v>273</v>
      </c>
      <c r="B276" s="11" t="s">
        <v>3936</v>
      </c>
      <c r="C276" s="10" t="s">
        <v>3937</v>
      </c>
      <c r="D276" s="10" t="s">
        <v>3938</v>
      </c>
      <c r="E276" s="10">
        <v>469</v>
      </c>
      <c r="F276" s="12"/>
      <c r="G276" s="10">
        <v>4</v>
      </c>
      <c r="H276" s="10" t="s">
        <v>33</v>
      </c>
      <c r="I276" s="10" t="s">
        <v>3939</v>
      </c>
      <c r="J276" s="10" t="s">
        <v>3940</v>
      </c>
      <c r="K276" s="12" t="s">
        <v>3941</v>
      </c>
      <c r="L276" s="10" t="s">
        <v>3942</v>
      </c>
      <c r="M276" s="12" t="s">
        <v>3943</v>
      </c>
      <c r="N276" s="10" t="s">
        <v>3942</v>
      </c>
      <c r="O276" s="12"/>
      <c r="P276" s="10"/>
      <c r="Q276" s="17"/>
      <c r="R276" s="18"/>
      <c r="S276" s="12">
        <v>80</v>
      </c>
      <c r="T276" s="10">
        <v>0</v>
      </c>
      <c r="U276" s="19">
        <v>0</v>
      </c>
      <c r="V276" s="19">
        <v>0</v>
      </c>
      <c r="W276" s="10">
        <v>0</v>
      </c>
      <c r="X276" s="18">
        <v>0</v>
      </c>
      <c r="Y276" s="10">
        <v>0</v>
      </c>
      <c r="Z276" s="19">
        <f t="shared" si="4"/>
        <v>80</v>
      </c>
    </row>
    <row r="277" s="1" customFormat="1" spans="21:26">
      <c r="U277" s="21"/>
      <c r="V277" s="21"/>
      <c r="Z277" s="21"/>
    </row>
    <row r="278" s="1" customFormat="1" spans="21:26">
      <c r="U278" s="21"/>
      <c r="V278" s="21"/>
      <c r="Z278" s="21"/>
    </row>
    <row r="279" s="1" customFormat="1" spans="21:26">
      <c r="U279" s="21"/>
      <c r="V279" s="21"/>
      <c r="Z279" s="21"/>
    </row>
    <row r="280" s="1" customFormat="1" spans="21:26">
      <c r="U280" s="21"/>
      <c r="V280" s="21"/>
      <c r="Z280" s="21"/>
    </row>
    <row r="281" s="1" customFormat="1" spans="21:26">
      <c r="U281" s="21"/>
      <c r="V281" s="21"/>
      <c r="Z281" s="21"/>
    </row>
    <row r="282" s="1" customFormat="1" spans="21:26">
      <c r="U282" s="21"/>
      <c r="V282" s="21"/>
      <c r="Z282" s="21"/>
    </row>
    <row r="283" s="1" customFormat="1" spans="21:26">
      <c r="U283" s="21"/>
      <c r="V283" s="21"/>
      <c r="Z283" s="21"/>
    </row>
    <row r="284" s="1" customFormat="1" spans="21:26">
      <c r="U284" s="21"/>
      <c r="V284" s="21"/>
      <c r="Z284" s="21"/>
    </row>
    <row r="285" s="1" customFormat="1" spans="21:26">
      <c r="U285" s="21"/>
      <c r="V285" s="21"/>
      <c r="Z285" s="21"/>
    </row>
    <row r="286" s="1" customFormat="1" spans="21:26">
      <c r="U286" s="21"/>
      <c r="V286" s="21"/>
      <c r="Z286" s="21"/>
    </row>
    <row r="287" s="1" customFormat="1" spans="21:26">
      <c r="U287" s="21"/>
      <c r="V287" s="21"/>
      <c r="Z287" s="21"/>
    </row>
    <row r="288" s="1" customFormat="1" spans="21:26">
      <c r="U288" s="21"/>
      <c r="V288" s="21"/>
      <c r="Z288" s="21"/>
    </row>
    <row r="289" s="1" customFormat="1" spans="21:26">
      <c r="U289" s="21"/>
      <c r="V289" s="21"/>
      <c r="Z289" s="21"/>
    </row>
    <row r="290" s="1" customFormat="1" spans="21:26">
      <c r="U290" s="21"/>
      <c r="V290" s="21"/>
      <c r="Z290" s="21"/>
    </row>
    <row r="291" s="1" customFormat="1" spans="21:26">
      <c r="U291" s="21"/>
      <c r="V291" s="21"/>
      <c r="Z291" s="21"/>
    </row>
    <row r="292" s="1" customFormat="1" spans="21:26">
      <c r="U292" s="21"/>
      <c r="V292" s="21"/>
      <c r="Z292" s="21"/>
    </row>
    <row r="293" s="1" customFormat="1" spans="21:26">
      <c r="U293" s="21"/>
      <c r="V293" s="21"/>
      <c r="Z293" s="21"/>
    </row>
    <row r="294" s="1" customFormat="1" spans="21:26">
      <c r="U294" s="21"/>
      <c r="V294" s="21"/>
      <c r="Z294" s="21"/>
    </row>
    <row r="295" s="1" customFormat="1" spans="21:26">
      <c r="U295" s="21"/>
      <c r="V295" s="21"/>
      <c r="Z295" s="21"/>
    </row>
    <row r="296" s="1" customFormat="1" spans="21:26">
      <c r="U296" s="21"/>
      <c r="V296" s="21"/>
      <c r="Z296" s="21"/>
    </row>
    <row r="297" s="1" customFormat="1" spans="21:26">
      <c r="U297" s="21"/>
      <c r="V297" s="21"/>
      <c r="Z297" s="21"/>
    </row>
    <row r="298" s="1" customFormat="1" spans="21:26">
      <c r="U298" s="21"/>
      <c r="V298" s="21"/>
      <c r="Z298" s="21"/>
    </row>
    <row r="299" s="1" customFormat="1" spans="21:26">
      <c r="U299" s="21"/>
      <c r="V299" s="21"/>
      <c r="Z299" s="21"/>
    </row>
    <row r="300" s="1" customFormat="1" spans="21:26">
      <c r="U300" s="21"/>
      <c r="V300" s="21"/>
      <c r="Z300" s="21"/>
    </row>
    <row r="301" s="1" customFormat="1" spans="21:26">
      <c r="U301" s="21"/>
      <c r="V301" s="21"/>
      <c r="Z301" s="21"/>
    </row>
    <row r="302" s="1" customFormat="1" spans="21:26">
      <c r="U302" s="21"/>
      <c r="V302" s="21"/>
      <c r="Z302" s="21"/>
    </row>
    <row r="303" s="1" customFormat="1" spans="21:26">
      <c r="U303" s="21"/>
      <c r="V303" s="21"/>
      <c r="Z303" s="21"/>
    </row>
    <row r="304" s="1" customFormat="1" spans="21:26">
      <c r="U304" s="21"/>
      <c r="V304" s="21"/>
      <c r="Z304" s="21"/>
    </row>
    <row r="305" s="1" customFormat="1" spans="21:26">
      <c r="U305" s="21"/>
      <c r="V305" s="21"/>
      <c r="Z305" s="21"/>
    </row>
    <row r="306" s="1" customFormat="1" spans="21:26">
      <c r="U306" s="21"/>
      <c r="V306" s="21"/>
      <c r="Z306" s="21"/>
    </row>
    <row r="307" s="1" customFormat="1" spans="21:26">
      <c r="U307" s="21"/>
      <c r="V307" s="21"/>
      <c r="Z307" s="21"/>
    </row>
    <row r="308" s="1" customFormat="1" spans="21:26">
      <c r="U308" s="21"/>
      <c r="V308" s="21"/>
      <c r="Z308" s="21"/>
    </row>
    <row r="309" s="1" customFormat="1" spans="21:26">
      <c r="U309" s="21"/>
      <c r="V309" s="21"/>
      <c r="Z309" s="21"/>
    </row>
    <row r="310" s="1" customFormat="1" spans="21:26">
      <c r="U310" s="21"/>
      <c r="V310" s="21"/>
      <c r="Z310" s="21"/>
    </row>
    <row r="311" s="1" customFormat="1" spans="21:26">
      <c r="U311" s="21"/>
      <c r="V311" s="21"/>
      <c r="Z311" s="21"/>
    </row>
    <row r="312" s="1" customFormat="1" spans="21:26">
      <c r="U312" s="21"/>
      <c r="V312" s="21"/>
      <c r="Z312" s="21"/>
    </row>
    <row r="313" s="1" customFormat="1" spans="21:26">
      <c r="U313" s="21"/>
      <c r="V313" s="21"/>
      <c r="Z313" s="21"/>
    </row>
    <row r="314" s="1" customFormat="1" spans="21:26">
      <c r="U314" s="21"/>
      <c r="V314" s="21"/>
      <c r="Z314" s="21"/>
    </row>
    <row r="315" s="1" customFormat="1" spans="21:26">
      <c r="U315" s="21"/>
      <c r="V315" s="21"/>
      <c r="Z315" s="21"/>
    </row>
    <row r="316" s="1" customFormat="1" spans="21:26">
      <c r="U316" s="21"/>
      <c r="V316" s="21"/>
      <c r="Z316" s="21"/>
    </row>
    <row r="317" s="1" customFormat="1" spans="21:26">
      <c r="U317" s="21"/>
      <c r="V317" s="21"/>
      <c r="Z317" s="21"/>
    </row>
    <row r="318" s="1" customFormat="1" spans="21:26">
      <c r="U318" s="21"/>
      <c r="V318" s="21"/>
      <c r="Z318" s="21"/>
    </row>
    <row r="319" s="1" customFormat="1" spans="21:26">
      <c r="U319" s="21"/>
      <c r="V319" s="21"/>
      <c r="Z319" s="21"/>
    </row>
    <row r="320" s="1" customFormat="1" spans="21:26">
      <c r="U320" s="21"/>
      <c r="V320" s="21"/>
      <c r="Z320" s="21"/>
    </row>
    <row r="321" s="1" customFormat="1" spans="21:26">
      <c r="U321" s="21"/>
      <c r="V321" s="21"/>
      <c r="Z321" s="21"/>
    </row>
    <row r="322" s="1" customFormat="1" spans="21:26">
      <c r="U322" s="21"/>
      <c r="V322" s="21"/>
      <c r="Z322" s="21"/>
    </row>
    <row r="323" s="1" customFormat="1" spans="21:26">
      <c r="U323" s="21"/>
      <c r="V323" s="21"/>
      <c r="Z323" s="21"/>
    </row>
    <row r="324" s="1" customFormat="1" spans="21:26">
      <c r="U324" s="21"/>
      <c r="V324" s="21"/>
      <c r="Z324" s="21"/>
    </row>
    <row r="325" s="1" customFormat="1" spans="21:26">
      <c r="U325" s="21"/>
      <c r="V325" s="21"/>
      <c r="Z325" s="21"/>
    </row>
    <row r="326" s="1" customFormat="1" spans="21:26">
      <c r="U326" s="21"/>
      <c r="V326" s="21"/>
      <c r="Z326" s="21"/>
    </row>
    <row r="327" s="1" customFormat="1" spans="21:26">
      <c r="U327" s="21"/>
      <c r="V327" s="21"/>
      <c r="Z327" s="21"/>
    </row>
    <row r="328" s="1" customFormat="1" spans="21:26">
      <c r="U328" s="21"/>
      <c r="V328" s="21"/>
      <c r="Z328" s="21"/>
    </row>
    <row r="329" s="1" customFormat="1" spans="21:26">
      <c r="U329" s="21"/>
      <c r="V329" s="21"/>
      <c r="Z329" s="21"/>
    </row>
    <row r="330" s="1" customFormat="1" spans="21:26">
      <c r="U330" s="21"/>
      <c r="V330" s="21"/>
      <c r="Z330" s="21"/>
    </row>
    <row r="331" s="1" customFormat="1" spans="21:26">
      <c r="U331" s="21"/>
      <c r="V331" s="21"/>
      <c r="Z331" s="21"/>
    </row>
    <row r="332" s="1" customFormat="1" spans="21:26">
      <c r="U332" s="21"/>
      <c r="V332" s="21"/>
      <c r="Z332" s="21"/>
    </row>
    <row r="333" s="1" customFormat="1" spans="21:26">
      <c r="U333" s="21"/>
      <c r="V333" s="21"/>
      <c r="Z333" s="21"/>
    </row>
    <row r="334" s="1" customFormat="1" spans="21:26">
      <c r="U334" s="21"/>
      <c r="V334" s="21"/>
      <c r="Z334" s="21"/>
    </row>
    <row r="335" s="1" customFormat="1" spans="21:26">
      <c r="U335" s="21"/>
      <c r="V335" s="21"/>
      <c r="Z335" s="21"/>
    </row>
    <row r="336" s="1" customFormat="1" spans="21:26">
      <c r="U336" s="21"/>
      <c r="V336" s="21"/>
      <c r="Z336" s="21"/>
    </row>
    <row r="337" s="1" customFormat="1" spans="21:26">
      <c r="U337" s="21"/>
      <c r="V337" s="21"/>
      <c r="Z337" s="21"/>
    </row>
    <row r="338" s="1" customFormat="1" spans="21:26">
      <c r="U338" s="21"/>
      <c r="V338" s="21"/>
      <c r="Z338" s="21"/>
    </row>
    <row r="339" s="1" customFormat="1" spans="21:26">
      <c r="U339" s="21"/>
      <c r="V339" s="21"/>
      <c r="Z339" s="21"/>
    </row>
    <row r="340" s="1" customFormat="1" spans="21:26">
      <c r="U340" s="21"/>
      <c r="V340" s="21"/>
      <c r="Z340" s="21"/>
    </row>
    <row r="341" s="1" customFormat="1" spans="21:26">
      <c r="U341" s="21"/>
      <c r="V341" s="21"/>
      <c r="Z341" s="21"/>
    </row>
    <row r="342" s="1" customFormat="1" spans="21:26">
      <c r="U342" s="21"/>
      <c r="V342" s="21"/>
      <c r="Z342" s="21"/>
    </row>
    <row r="343" s="1" customFormat="1" spans="21:26">
      <c r="U343" s="21"/>
      <c r="V343" s="21"/>
      <c r="Z343" s="21"/>
    </row>
    <row r="344" s="1" customFormat="1" spans="21:26">
      <c r="U344" s="21"/>
      <c r="V344" s="21"/>
      <c r="Z344" s="21"/>
    </row>
    <row r="345" s="1" customFormat="1" spans="21:26">
      <c r="U345" s="21"/>
      <c r="V345" s="21"/>
      <c r="Z345" s="21"/>
    </row>
    <row r="346" s="1" customFormat="1" spans="21:26">
      <c r="U346" s="21"/>
      <c r="V346" s="21"/>
      <c r="Z346" s="21"/>
    </row>
    <row r="347" s="1" customFormat="1" spans="21:26">
      <c r="U347" s="21"/>
      <c r="V347" s="21"/>
      <c r="Z347" s="21"/>
    </row>
    <row r="348" s="1" customFormat="1" spans="21:26">
      <c r="U348" s="21"/>
      <c r="V348" s="21"/>
      <c r="Z348" s="21"/>
    </row>
    <row r="349" s="1" customFormat="1" spans="21:26">
      <c r="U349" s="21"/>
      <c r="V349" s="21"/>
      <c r="Z349" s="21"/>
    </row>
    <row r="350" s="1" customFormat="1" spans="21:26">
      <c r="U350" s="21"/>
      <c r="V350" s="21"/>
      <c r="Z350" s="21"/>
    </row>
    <row r="351" s="1" customFormat="1" spans="21:26">
      <c r="U351" s="21"/>
      <c r="V351" s="21"/>
      <c r="Z351" s="21"/>
    </row>
    <row r="352" s="1" customFormat="1" spans="21:26">
      <c r="U352" s="21"/>
      <c r="V352" s="21"/>
      <c r="Z352" s="21"/>
    </row>
    <row r="353" s="1" customFormat="1" spans="21:26">
      <c r="U353" s="21"/>
      <c r="V353" s="21"/>
      <c r="Z353" s="21"/>
    </row>
    <row r="354" s="1" customFormat="1" spans="21:26">
      <c r="U354" s="21"/>
      <c r="V354" s="21"/>
      <c r="Z354" s="21"/>
    </row>
    <row r="355" s="1" customFormat="1" spans="21:26">
      <c r="U355" s="21"/>
      <c r="V355" s="21"/>
      <c r="Z355" s="21"/>
    </row>
    <row r="356" s="1" customFormat="1" spans="21:26">
      <c r="U356" s="21"/>
      <c r="V356" s="21"/>
      <c r="Z356" s="21"/>
    </row>
    <row r="357" s="1" customFormat="1" spans="21:26">
      <c r="U357" s="21"/>
      <c r="V357" s="21"/>
      <c r="Z357" s="21"/>
    </row>
    <row r="358" s="1" customFormat="1" spans="21:26">
      <c r="U358" s="21"/>
      <c r="V358" s="21"/>
      <c r="Z358" s="21"/>
    </row>
    <row r="359" s="1" customFormat="1" spans="21:26">
      <c r="U359" s="21"/>
      <c r="V359" s="21"/>
      <c r="Z359" s="21"/>
    </row>
    <row r="360" s="1" customFormat="1" spans="21:26">
      <c r="U360" s="21"/>
      <c r="V360" s="21"/>
      <c r="Z360" s="21"/>
    </row>
    <row r="361" s="1" customFormat="1" spans="21:26">
      <c r="U361" s="21"/>
      <c r="V361" s="21"/>
      <c r="Z361" s="21"/>
    </row>
    <row r="362" s="1" customFormat="1" spans="21:26">
      <c r="U362" s="21"/>
      <c r="V362" s="21"/>
      <c r="Z362" s="21"/>
    </row>
    <row r="363" s="1" customFormat="1" spans="21:26">
      <c r="U363" s="21"/>
      <c r="V363" s="21"/>
      <c r="Z363" s="21"/>
    </row>
    <row r="364" s="1" customFormat="1" spans="21:26">
      <c r="U364" s="21"/>
      <c r="V364" s="21"/>
      <c r="Z364" s="21"/>
    </row>
    <row r="365" s="1" customFormat="1" spans="21:26">
      <c r="U365" s="21"/>
      <c r="V365" s="21"/>
      <c r="Z365" s="21"/>
    </row>
    <row r="366" s="1" customFormat="1" spans="21:26">
      <c r="U366" s="21"/>
      <c r="V366" s="21"/>
      <c r="Z366" s="21"/>
    </row>
    <row r="367" s="1" customFormat="1" spans="21:26">
      <c r="U367" s="21"/>
      <c r="V367" s="21"/>
      <c r="Z367" s="21"/>
    </row>
    <row r="368" s="1" customFormat="1" spans="21:26">
      <c r="U368" s="21"/>
      <c r="V368" s="21"/>
      <c r="Z368" s="21"/>
    </row>
    <row r="369" s="1" customFormat="1" spans="21:26">
      <c r="U369" s="21"/>
      <c r="V369" s="21"/>
      <c r="Z369" s="21"/>
    </row>
    <row r="370" s="1" customFormat="1" spans="21:26">
      <c r="U370" s="21"/>
      <c r="V370" s="21"/>
      <c r="Z370" s="21"/>
    </row>
    <row r="371" s="1" customFormat="1" spans="21:26">
      <c r="U371" s="21"/>
      <c r="V371" s="21"/>
      <c r="Z371" s="21"/>
    </row>
    <row r="372" s="1" customFormat="1" spans="21:26">
      <c r="U372" s="21"/>
      <c r="V372" s="21"/>
      <c r="Z372" s="21"/>
    </row>
    <row r="373" s="1" customFormat="1" spans="21:26">
      <c r="U373" s="21"/>
      <c r="V373" s="21"/>
      <c r="Z373" s="21"/>
    </row>
    <row r="374" s="1" customFormat="1" spans="21:26">
      <c r="U374" s="21"/>
      <c r="V374" s="21"/>
      <c r="Z374" s="21"/>
    </row>
    <row r="375" s="1" customFormat="1" spans="21:26">
      <c r="U375" s="21"/>
      <c r="V375" s="21"/>
      <c r="Z375" s="21"/>
    </row>
    <row r="376" s="1" customFormat="1" spans="21:26">
      <c r="U376" s="21"/>
      <c r="V376" s="21"/>
      <c r="Z376" s="21"/>
    </row>
    <row r="377" s="1" customFormat="1" spans="21:26">
      <c r="U377" s="21"/>
      <c r="V377" s="21"/>
      <c r="Z377" s="21"/>
    </row>
    <row r="378" s="1" customFormat="1" spans="21:26">
      <c r="U378" s="21"/>
      <c r="V378" s="21"/>
      <c r="Z378" s="21"/>
    </row>
  </sheetData>
  <mergeCells count="20">
    <mergeCell ref="A1:Z1"/>
    <mergeCell ref="S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conditionalFormatting sqref="F4">
    <cfRule type="duplicateValues" dxfId="0" priority="277"/>
  </conditionalFormatting>
  <conditionalFormatting sqref="F5">
    <cfRule type="duplicateValues" dxfId="0" priority="276"/>
  </conditionalFormatting>
  <conditionalFormatting sqref="F6">
    <cfRule type="duplicateValues" dxfId="0" priority="275"/>
  </conditionalFormatting>
  <conditionalFormatting sqref="F7">
    <cfRule type="duplicateValues" dxfId="0" priority="274"/>
  </conditionalFormatting>
  <conditionalFormatting sqref="F8">
    <cfRule type="duplicateValues" dxfId="0" priority="273"/>
  </conditionalFormatting>
  <conditionalFormatting sqref="F9">
    <cfRule type="duplicateValues" dxfId="0" priority="272"/>
  </conditionalFormatting>
  <conditionalFormatting sqref="F10">
    <cfRule type="duplicateValues" dxfId="0" priority="271"/>
  </conditionalFormatting>
  <conditionalFormatting sqref="F11">
    <cfRule type="duplicateValues" dxfId="0" priority="270"/>
  </conditionalFormatting>
  <conditionalFormatting sqref="F12">
    <cfRule type="duplicateValues" dxfId="0" priority="269"/>
  </conditionalFormatting>
  <conditionalFormatting sqref="F13">
    <cfRule type="duplicateValues" dxfId="0" priority="268"/>
  </conditionalFormatting>
  <conditionalFormatting sqref="F14">
    <cfRule type="duplicateValues" dxfId="0" priority="267"/>
  </conditionalFormatting>
  <conditionalFormatting sqref="F15">
    <cfRule type="duplicateValues" dxfId="0" priority="266"/>
  </conditionalFormatting>
  <conditionalFormatting sqref="F16">
    <cfRule type="duplicateValues" dxfId="0" priority="265"/>
  </conditionalFormatting>
  <conditionalFormatting sqref="F17">
    <cfRule type="duplicateValues" dxfId="0" priority="264"/>
  </conditionalFormatting>
  <conditionalFormatting sqref="F18">
    <cfRule type="duplicateValues" dxfId="0" priority="263"/>
  </conditionalFormatting>
  <conditionalFormatting sqref="F19">
    <cfRule type="duplicateValues" dxfId="0" priority="262"/>
  </conditionalFormatting>
  <conditionalFormatting sqref="F20">
    <cfRule type="duplicateValues" dxfId="0" priority="261"/>
  </conditionalFormatting>
  <conditionalFormatting sqref="F21">
    <cfRule type="duplicateValues" dxfId="0" priority="260"/>
  </conditionalFormatting>
  <conditionalFormatting sqref="F22">
    <cfRule type="duplicateValues" dxfId="0" priority="259"/>
  </conditionalFormatting>
  <conditionalFormatting sqref="F23">
    <cfRule type="duplicateValues" dxfId="0" priority="258"/>
  </conditionalFormatting>
  <conditionalFormatting sqref="F24">
    <cfRule type="duplicateValues" dxfId="0" priority="257"/>
  </conditionalFormatting>
  <conditionalFormatting sqref="F25">
    <cfRule type="duplicateValues" dxfId="0" priority="256"/>
  </conditionalFormatting>
  <conditionalFormatting sqref="F26">
    <cfRule type="duplicateValues" dxfId="0" priority="255"/>
  </conditionalFormatting>
  <conditionalFormatting sqref="F27">
    <cfRule type="duplicateValues" dxfId="0" priority="254"/>
  </conditionalFormatting>
  <conditionalFormatting sqref="F28">
    <cfRule type="duplicateValues" dxfId="0" priority="253"/>
  </conditionalFormatting>
  <conditionalFormatting sqref="F29">
    <cfRule type="duplicateValues" dxfId="0" priority="252"/>
  </conditionalFormatting>
  <conditionalFormatting sqref="F30">
    <cfRule type="duplicateValues" dxfId="0" priority="251"/>
  </conditionalFormatting>
  <conditionalFormatting sqref="F31">
    <cfRule type="duplicateValues" dxfId="0" priority="250"/>
  </conditionalFormatting>
  <conditionalFormatting sqref="F32">
    <cfRule type="duplicateValues" dxfId="0" priority="249"/>
  </conditionalFormatting>
  <conditionalFormatting sqref="F33">
    <cfRule type="duplicateValues" dxfId="0" priority="248"/>
  </conditionalFormatting>
  <conditionalFormatting sqref="F34">
    <cfRule type="duplicateValues" dxfId="0" priority="247"/>
  </conditionalFormatting>
  <conditionalFormatting sqref="F35">
    <cfRule type="duplicateValues" dxfId="0" priority="246"/>
  </conditionalFormatting>
  <conditionalFormatting sqref="F36">
    <cfRule type="duplicateValues" dxfId="0" priority="245"/>
  </conditionalFormatting>
  <conditionalFormatting sqref="F37">
    <cfRule type="duplicateValues" dxfId="0" priority="244"/>
  </conditionalFormatting>
  <conditionalFormatting sqref="F38">
    <cfRule type="duplicateValues" dxfId="0" priority="243"/>
  </conditionalFormatting>
  <conditionalFormatting sqref="F39">
    <cfRule type="duplicateValues" dxfId="0" priority="242"/>
  </conditionalFormatting>
  <conditionalFormatting sqref="F40">
    <cfRule type="duplicateValues" dxfId="0" priority="241"/>
  </conditionalFormatting>
  <conditionalFormatting sqref="F41">
    <cfRule type="duplicateValues" dxfId="0" priority="240"/>
  </conditionalFormatting>
  <conditionalFormatting sqref="F42">
    <cfRule type="duplicateValues" dxfId="0" priority="239"/>
  </conditionalFormatting>
  <conditionalFormatting sqref="F43">
    <cfRule type="duplicateValues" dxfId="0" priority="238"/>
  </conditionalFormatting>
  <conditionalFormatting sqref="F44">
    <cfRule type="duplicateValues" dxfId="0" priority="237"/>
  </conditionalFormatting>
  <conditionalFormatting sqref="F45">
    <cfRule type="duplicateValues" dxfId="0" priority="236"/>
  </conditionalFormatting>
  <conditionalFormatting sqref="F46">
    <cfRule type="duplicateValues" dxfId="0" priority="235"/>
  </conditionalFormatting>
  <conditionalFormatting sqref="F47">
    <cfRule type="duplicateValues" dxfId="0" priority="234"/>
  </conditionalFormatting>
  <conditionalFormatting sqref="F48">
    <cfRule type="duplicateValues" dxfId="0" priority="233"/>
  </conditionalFormatting>
  <conditionalFormatting sqref="F49">
    <cfRule type="duplicateValues" dxfId="0" priority="232"/>
  </conditionalFormatting>
  <conditionalFormatting sqref="F50">
    <cfRule type="duplicateValues" dxfId="0" priority="231"/>
  </conditionalFormatting>
  <conditionalFormatting sqref="F51">
    <cfRule type="duplicateValues" dxfId="0" priority="230"/>
  </conditionalFormatting>
  <conditionalFormatting sqref="F52">
    <cfRule type="duplicateValues" dxfId="0" priority="229"/>
  </conditionalFormatting>
  <conditionalFormatting sqref="F53">
    <cfRule type="duplicateValues" dxfId="0" priority="228"/>
  </conditionalFormatting>
  <conditionalFormatting sqref="F54">
    <cfRule type="duplicateValues" dxfId="0" priority="227"/>
  </conditionalFormatting>
  <conditionalFormatting sqref="F55">
    <cfRule type="duplicateValues" dxfId="0" priority="226"/>
  </conditionalFormatting>
  <conditionalFormatting sqref="F56">
    <cfRule type="duplicateValues" dxfId="0" priority="225"/>
  </conditionalFormatting>
  <conditionalFormatting sqref="F57">
    <cfRule type="duplicateValues" dxfId="0" priority="224"/>
  </conditionalFormatting>
  <conditionalFormatting sqref="F58">
    <cfRule type="duplicateValues" dxfId="0" priority="223"/>
  </conditionalFormatting>
  <conditionalFormatting sqref="F59">
    <cfRule type="duplicateValues" dxfId="0" priority="222"/>
  </conditionalFormatting>
  <conditionalFormatting sqref="F60">
    <cfRule type="duplicateValues" dxfId="0" priority="221"/>
  </conditionalFormatting>
  <conditionalFormatting sqref="F61">
    <cfRule type="duplicateValues" dxfId="0" priority="220"/>
  </conditionalFormatting>
  <conditionalFormatting sqref="F62">
    <cfRule type="duplicateValues" dxfId="0" priority="219"/>
  </conditionalFormatting>
  <conditionalFormatting sqref="F63">
    <cfRule type="duplicateValues" dxfId="0" priority="218"/>
  </conditionalFormatting>
  <conditionalFormatting sqref="F64">
    <cfRule type="duplicateValues" dxfId="0" priority="217"/>
  </conditionalFormatting>
  <conditionalFormatting sqref="F65">
    <cfRule type="duplicateValues" dxfId="0" priority="216"/>
  </conditionalFormatting>
  <conditionalFormatting sqref="F66">
    <cfRule type="duplicateValues" dxfId="0" priority="215"/>
  </conditionalFormatting>
  <conditionalFormatting sqref="F67">
    <cfRule type="duplicateValues" dxfId="0" priority="214"/>
  </conditionalFormatting>
  <conditionalFormatting sqref="F68">
    <cfRule type="duplicateValues" dxfId="0" priority="213"/>
  </conditionalFormatting>
  <conditionalFormatting sqref="F69">
    <cfRule type="duplicateValues" dxfId="0" priority="212"/>
  </conditionalFormatting>
  <conditionalFormatting sqref="F70">
    <cfRule type="duplicateValues" dxfId="0" priority="211"/>
  </conditionalFormatting>
  <conditionalFormatting sqref="F71">
    <cfRule type="duplicateValues" dxfId="0" priority="210"/>
  </conditionalFormatting>
  <conditionalFormatting sqref="F72">
    <cfRule type="duplicateValues" dxfId="0" priority="209"/>
  </conditionalFormatting>
  <conditionalFormatting sqref="F73">
    <cfRule type="duplicateValues" dxfId="0" priority="208"/>
  </conditionalFormatting>
  <conditionalFormatting sqref="F74">
    <cfRule type="duplicateValues" dxfId="0" priority="207"/>
  </conditionalFormatting>
  <conditionalFormatting sqref="F75">
    <cfRule type="duplicateValues" dxfId="0" priority="206"/>
  </conditionalFormatting>
  <conditionalFormatting sqref="F76">
    <cfRule type="duplicateValues" dxfId="0" priority="205"/>
  </conditionalFormatting>
  <conditionalFormatting sqref="F77">
    <cfRule type="duplicateValues" dxfId="0" priority="204"/>
  </conditionalFormatting>
  <conditionalFormatting sqref="F78">
    <cfRule type="duplicateValues" dxfId="0" priority="203"/>
  </conditionalFormatting>
  <conditionalFormatting sqref="F79">
    <cfRule type="duplicateValues" dxfId="0" priority="202"/>
  </conditionalFormatting>
  <conditionalFormatting sqref="F80">
    <cfRule type="duplicateValues" dxfId="0" priority="201"/>
  </conditionalFormatting>
  <conditionalFormatting sqref="F81">
    <cfRule type="duplicateValues" dxfId="0" priority="200"/>
  </conditionalFormatting>
  <conditionalFormatting sqref="F82">
    <cfRule type="duplicateValues" dxfId="0" priority="199"/>
  </conditionalFormatting>
  <conditionalFormatting sqref="F83">
    <cfRule type="duplicateValues" dxfId="0" priority="198"/>
  </conditionalFormatting>
  <conditionalFormatting sqref="F84">
    <cfRule type="duplicateValues" dxfId="0" priority="197"/>
  </conditionalFormatting>
  <conditionalFormatting sqref="F85">
    <cfRule type="duplicateValues" dxfId="0" priority="196"/>
  </conditionalFormatting>
  <conditionalFormatting sqref="F86">
    <cfRule type="duplicateValues" dxfId="0" priority="195"/>
  </conditionalFormatting>
  <conditionalFormatting sqref="F87">
    <cfRule type="duplicateValues" dxfId="0" priority="194"/>
  </conditionalFormatting>
  <conditionalFormatting sqref="F88">
    <cfRule type="duplicateValues" dxfId="0" priority="193"/>
  </conditionalFormatting>
  <conditionalFormatting sqref="F89">
    <cfRule type="duplicateValues" dxfId="0" priority="192"/>
  </conditionalFormatting>
  <conditionalFormatting sqref="F90">
    <cfRule type="duplicateValues" dxfId="0" priority="191"/>
  </conditionalFormatting>
  <conditionalFormatting sqref="F91">
    <cfRule type="duplicateValues" dxfId="0" priority="190"/>
  </conditionalFormatting>
  <conditionalFormatting sqref="F92">
    <cfRule type="duplicateValues" dxfId="0" priority="189"/>
  </conditionalFormatting>
  <conditionalFormatting sqref="F93">
    <cfRule type="duplicateValues" dxfId="0" priority="188"/>
  </conditionalFormatting>
  <conditionalFormatting sqref="F94">
    <cfRule type="duplicateValues" dxfId="0" priority="187"/>
  </conditionalFormatting>
  <conditionalFormatting sqref="F95">
    <cfRule type="duplicateValues" dxfId="0" priority="186"/>
  </conditionalFormatting>
  <conditionalFormatting sqref="F96">
    <cfRule type="duplicateValues" dxfId="0" priority="185"/>
  </conditionalFormatting>
  <conditionalFormatting sqref="F97">
    <cfRule type="duplicateValues" dxfId="0" priority="184"/>
  </conditionalFormatting>
  <conditionalFormatting sqref="F98">
    <cfRule type="duplicateValues" dxfId="0" priority="183"/>
  </conditionalFormatting>
  <conditionalFormatting sqref="F99">
    <cfRule type="duplicateValues" dxfId="0" priority="182"/>
  </conditionalFormatting>
  <conditionalFormatting sqref="F100">
    <cfRule type="duplicateValues" dxfId="0" priority="181"/>
  </conditionalFormatting>
  <conditionalFormatting sqref="F101">
    <cfRule type="duplicateValues" dxfId="0" priority="180"/>
  </conditionalFormatting>
  <conditionalFormatting sqref="F102">
    <cfRule type="duplicateValues" dxfId="0" priority="179"/>
  </conditionalFormatting>
  <conditionalFormatting sqref="F103">
    <cfRule type="duplicateValues" dxfId="0" priority="178"/>
  </conditionalFormatting>
  <conditionalFormatting sqref="F104">
    <cfRule type="duplicateValues" dxfId="0" priority="177"/>
  </conditionalFormatting>
  <conditionalFormatting sqref="F105">
    <cfRule type="duplicateValues" dxfId="0" priority="176"/>
  </conditionalFormatting>
  <conditionalFormatting sqref="F106">
    <cfRule type="duplicateValues" dxfId="0" priority="175"/>
  </conditionalFormatting>
  <conditionalFormatting sqref="F107">
    <cfRule type="duplicateValues" dxfId="0" priority="174"/>
  </conditionalFormatting>
  <conditionalFormatting sqref="F108">
    <cfRule type="duplicateValues" dxfId="0" priority="173"/>
  </conditionalFormatting>
  <conditionalFormatting sqref="F109">
    <cfRule type="duplicateValues" dxfId="0" priority="172"/>
  </conditionalFormatting>
  <conditionalFormatting sqref="F110">
    <cfRule type="duplicateValues" dxfId="0" priority="171"/>
  </conditionalFormatting>
  <conditionalFormatting sqref="F111">
    <cfRule type="duplicateValues" dxfId="0" priority="170"/>
  </conditionalFormatting>
  <conditionalFormatting sqref="F112">
    <cfRule type="duplicateValues" dxfId="0" priority="169"/>
  </conditionalFormatting>
  <conditionalFormatting sqref="F113">
    <cfRule type="duplicateValues" dxfId="0" priority="168"/>
  </conditionalFormatting>
  <conditionalFormatting sqref="F114">
    <cfRule type="duplicateValues" dxfId="0" priority="167"/>
  </conditionalFormatting>
  <conditionalFormatting sqref="F115">
    <cfRule type="duplicateValues" dxfId="0" priority="166"/>
  </conditionalFormatting>
  <conditionalFormatting sqref="F116">
    <cfRule type="duplicateValues" dxfId="0" priority="165"/>
  </conditionalFormatting>
  <conditionalFormatting sqref="F117">
    <cfRule type="duplicateValues" dxfId="0" priority="164"/>
  </conditionalFormatting>
  <conditionalFormatting sqref="F118">
    <cfRule type="duplicateValues" dxfId="0" priority="163"/>
  </conditionalFormatting>
  <conditionalFormatting sqref="F119">
    <cfRule type="duplicateValues" dxfId="0" priority="162"/>
  </conditionalFormatting>
  <conditionalFormatting sqref="F120">
    <cfRule type="duplicateValues" dxfId="0" priority="161"/>
  </conditionalFormatting>
  <conditionalFormatting sqref="F121">
    <cfRule type="duplicateValues" dxfId="0" priority="160"/>
  </conditionalFormatting>
  <conditionalFormatting sqref="F122">
    <cfRule type="duplicateValues" dxfId="0" priority="159"/>
  </conditionalFormatting>
  <conditionalFormatting sqref="F123">
    <cfRule type="duplicateValues" dxfId="0" priority="158"/>
  </conditionalFormatting>
  <conditionalFormatting sqref="F124">
    <cfRule type="duplicateValues" dxfId="0" priority="157"/>
  </conditionalFormatting>
  <conditionalFormatting sqref="F125">
    <cfRule type="duplicateValues" dxfId="0" priority="156"/>
  </conditionalFormatting>
  <conditionalFormatting sqref="F126">
    <cfRule type="duplicateValues" dxfId="0" priority="155"/>
  </conditionalFormatting>
  <conditionalFormatting sqref="F127">
    <cfRule type="duplicateValues" dxfId="0" priority="154"/>
  </conditionalFormatting>
  <conditionalFormatting sqref="F128">
    <cfRule type="duplicateValues" dxfId="0" priority="153"/>
  </conditionalFormatting>
  <conditionalFormatting sqref="F129">
    <cfRule type="duplicateValues" dxfId="0" priority="152"/>
  </conditionalFormatting>
  <conditionalFormatting sqref="F130">
    <cfRule type="duplicateValues" dxfId="0" priority="151"/>
  </conditionalFormatting>
  <conditionalFormatting sqref="F131">
    <cfRule type="duplicateValues" dxfId="0" priority="150"/>
  </conditionalFormatting>
  <conditionalFormatting sqref="F132">
    <cfRule type="duplicateValues" dxfId="0" priority="149"/>
  </conditionalFormatting>
  <conditionalFormatting sqref="F133">
    <cfRule type="duplicateValues" dxfId="0" priority="148"/>
  </conditionalFormatting>
  <conditionalFormatting sqref="F134">
    <cfRule type="duplicateValues" dxfId="0" priority="147"/>
  </conditionalFormatting>
  <conditionalFormatting sqref="F135">
    <cfRule type="duplicateValues" dxfId="0" priority="146"/>
  </conditionalFormatting>
  <conditionalFormatting sqref="F136">
    <cfRule type="duplicateValues" dxfId="0" priority="145"/>
  </conditionalFormatting>
  <conditionalFormatting sqref="F137">
    <cfRule type="duplicateValues" dxfId="0" priority="144"/>
  </conditionalFormatting>
  <conditionalFormatting sqref="F138">
    <cfRule type="duplicateValues" dxfId="0" priority="143"/>
  </conditionalFormatting>
  <conditionalFormatting sqref="F139">
    <cfRule type="duplicateValues" dxfId="0" priority="142"/>
  </conditionalFormatting>
  <conditionalFormatting sqref="F140">
    <cfRule type="duplicateValues" dxfId="0" priority="141"/>
  </conditionalFormatting>
  <conditionalFormatting sqref="F141">
    <cfRule type="duplicateValues" dxfId="0" priority="140"/>
  </conditionalFormatting>
  <conditionalFormatting sqref="F142">
    <cfRule type="duplicateValues" dxfId="0" priority="139"/>
  </conditionalFormatting>
  <conditionalFormatting sqref="F143">
    <cfRule type="duplicateValues" dxfId="0" priority="138"/>
  </conditionalFormatting>
  <conditionalFormatting sqref="F144">
    <cfRule type="duplicateValues" dxfId="0" priority="137"/>
  </conditionalFormatting>
  <conditionalFormatting sqref="F145">
    <cfRule type="duplicateValues" dxfId="0" priority="136"/>
  </conditionalFormatting>
  <conditionalFormatting sqref="F146">
    <cfRule type="duplicateValues" dxfId="0" priority="135"/>
  </conditionalFormatting>
  <conditionalFormatting sqref="F147">
    <cfRule type="duplicateValues" dxfId="0" priority="134"/>
  </conditionalFormatting>
  <conditionalFormatting sqref="F148">
    <cfRule type="duplicateValues" dxfId="0" priority="133"/>
  </conditionalFormatting>
  <conditionalFormatting sqref="F149">
    <cfRule type="duplicateValues" dxfId="0" priority="132"/>
  </conditionalFormatting>
  <conditionalFormatting sqref="F150">
    <cfRule type="duplicateValues" dxfId="0" priority="131"/>
  </conditionalFormatting>
  <conditionalFormatting sqref="F151">
    <cfRule type="duplicateValues" dxfId="0" priority="130"/>
  </conditionalFormatting>
  <conditionalFormatting sqref="F152">
    <cfRule type="duplicateValues" dxfId="0" priority="129"/>
  </conditionalFormatting>
  <conditionalFormatting sqref="F153">
    <cfRule type="duplicateValues" dxfId="0" priority="128"/>
  </conditionalFormatting>
  <conditionalFormatting sqref="F154">
    <cfRule type="duplicateValues" dxfId="0" priority="127"/>
  </conditionalFormatting>
  <conditionalFormatting sqref="F155">
    <cfRule type="duplicateValues" dxfId="0" priority="126"/>
  </conditionalFormatting>
  <conditionalFormatting sqref="F156">
    <cfRule type="duplicateValues" dxfId="0" priority="125"/>
  </conditionalFormatting>
  <conditionalFormatting sqref="F157">
    <cfRule type="duplicateValues" dxfId="0" priority="124"/>
  </conditionalFormatting>
  <conditionalFormatting sqref="F158">
    <cfRule type="duplicateValues" dxfId="0" priority="123"/>
  </conditionalFormatting>
  <conditionalFormatting sqref="F159">
    <cfRule type="duplicateValues" dxfId="0" priority="122"/>
  </conditionalFormatting>
  <conditionalFormatting sqref="F160">
    <cfRule type="duplicateValues" dxfId="0" priority="121"/>
  </conditionalFormatting>
  <conditionalFormatting sqref="F161">
    <cfRule type="duplicateValues" dxfId="0" priority="120"/>
  </conditionalFormatting>
  <conditionalFormatting sqref="F162">
    <cfRule type="duplicateValues" dxfId="0" priority="119"/>
  </conditionalFormatting>
  <conditionalFormatting sqref="F163">
    <cfRule type="duplicateValues" dxfId="0" priority="118"/>
  </conditionalFormatting>
  <conditionalFormatting sqref="F164">
    <cfRule type="duplicateValues" dxfId="0" priority="117"/>
  </conditionalFormatting>
  <conditionalFormatting sqref="F165">
    <cfRule type="duplicateValues" dxfId="0" priority="116"/>
  </conditionalFormatting>
  <conditionalFormatting sqref="F166">
    <cfRule type="duplicateValues" dxfId="0" priority="115"/>
  </conditionalFormatting>
  <conditionalFormatting sqref="F167">
    <cfRule type="duplicateValues" dxfId="0" priority="114"/>
  </conditionalFormatting>
  <conditionalFormatting sqref="F168">
    <cfRule type="duplicateValues" dxfId="0" priority="113"/>
  </conditionalFormatting>
  <conditionalFormatting sqref="F169">
    <cfRule type="duplicateValues" dxfId="0" priority="112"/>
  </conditionalFormatting>
  <conditionalFormatting sqref="F170">
    <cfRule type="duplicateValues" dxfId="0" priority="111"/>
  </conditionalFormatting>
  <conditionalFormatting sqref="F171">
    <cfRule type="duplicateValues" dxfId="0" priority="110"/>
  </conditionalFormatting>
  <conditionalFormatting sqref="F172">
    <cfRule type="duplicateValues" dxfId="0" priority="109"/>
  </conditionalFormatting>
  <conditionalFormatting sqref="F173">
    <cfRule type="duplicateValues" dxfId="0" priority="108"/>
  </conditionalFormatting>
  <conditionalFormatting sqref="F174">
    <cfRule type="duplicateValues" dxfId="0" priority="107"/>
  </conditionalFormatting>
  <conditionalFormatting sqref="F175">
    <cfRule type="duplicateValues" dxfId="0" priority="106"/>
  </conditionalFormatting>
  <conditionalFormatting sqref="F176">
    <cfRule type="duplicateValues" dxfId="0" priority="105"/>
  </conditionalFormatting>
  <conditionalFormatting sqref="F177">
    <cfRule type="duplicateValues" dxfId="0" priority="104"/>
  </conditionalFormatting>
  <conditionalFormatting sqref="F178">
    <cfRule type="duplicateValues" dxfId="0" priority="103"/>
  </conditionalFormatting>
  <conditionalFormatting sqref="F179">
    <cfRule type="duplicateValues" dxfId="0" priority="102"/>
  </conditionalFormatting>
  <conditionalFormatting sqref="F180">
    <cfRule type="duplicateValues" dxfId="0" priority="101"/>
  </conditionalFormatting>
  <conditionalFormatting sqref="F181">
    <cfRule type="duplicateValues" dxfId="0" priority="100"/>
  </conditionalFormatting>
  <conditionalFormatting sqref="F182">
    <cfRule type="duplicateValues" dxfId="0" priority="99"/>
  </conditionalFormatting>
  <conditionalFormatting sqref="F183">
    <cfRule type="duplicateValues" dxfId="0" priority="98"/>
  </conditionalFormatting>
  <conditionalFormatting sqref="F184">
    <cfRule type="duplicateValues" dxfId="0" priority="97"/>
  </conditionalFormatting>
  <conditionalFormatting sqref="F185">
    <cfRule type="duplicateValues" dxfId="0" priority="96"/>
  </conditionalFormatting>
  <conditionalFormatting sqref="F186">
    <cfRule type="duplicateValues" dxfId="0" priority="95"/>
  </conditionalFormatting>
  <conditionalFormatting sqref="F187">
    <cfRule type="duplicateValues" dxfId="0" priority="94"/>
  </conditionalFormatting>
  <conditionalFormatting sqref="F188">
    <cfRule type="duplicateValues" dxfId="0" priority="93"/>
  </conditionalFormatting>
  <conditionalFormatting sqref="F189">
    <cfRule type="duplicateValues" dxfId="0" priority="92"/>
  </conditionalFormatting>
  <conditionalFormatting sqref="F190">
    <cfRule type="duplicateValues" dxfId="0" priority="91"/>
  </conditionalFormatting>
  <conditionalFormatting sqref="F191">
    <cfRule type="duplicateValues" dxfId="0" priority="90"/>
  </conditionalFormatting>
  <conditionalFormatting sqref="F192">
    <cfRule type="duplicateValues" dxfId="0" priority="89"/>
  </conditionalFormatting>
  <conditionalFormatting sqref="F193">
    <cfRule type="duplicateValues" dxfId="0" priority="88"/>
  </conditionalFormatting>
  <conditionalFormatting sqref="F194">
    <cfRule type="duplicateValues" dxfId="0" priority="87"/>
  </conditionalFormatting>
  <conditionalFormatting sqref="F195">
    <cfRule type="duplicateValues" dxfId="0" priority="86"/>
  </conditionalFormatting>
  <conditionalFormatting sqref="F196">
    <cfRule type="duplicateValues" dxfId="0" priority="85"/>
  </conditionalFormatting>
  <conditionalFormatting sqref="F197">
    <cfRule type="duplicateValues" dxfId="0" priority="84"/>
  </conditionalFormatting>
  <conditionalFormatting sqref="F198">
    <cfRule type="duplicateValues" dxfId="0" priority="83"/>
  </conditionalFormatting>
  <conditionalFormatting sqref="F199">
    <cfRule type="duplicateValues" dxfId="0" priority="82"/>
  </conditionalFormatting>
  <conditionalFormatting sqref="F200">
    <cfRule type="duplicateValues" dxfId="0" priority="81"/>
  </conditionalFormatting>
  <conditionalFormatting sqref="F201">
    <cfRule type="duplicateValues" dxfId="0" priority="80"/>
  </conditionalFormatting>
  <conditionalFormatting sqref="F202">
    <cfRule type="duplicateValues" dxfId="0" priority="79"/>
  </conditionalFormatting>
  <conditionalFormatting sqref="F203">
    <cfRule type="duplicateValues" dxfId="0" priority="78"/>
  </conditionalFormatting>
  <conditionalFormatting sqref="F204">
    <cfRule type="duplicateValues" dxfId="0" priority="77"/>
  </conditionalFormatting>
  <conditionalFormatting sqref="F205">
    <cfRule type="duplicateValues" dxfId="0" priority="76"/>
  </conditionalFormatting>
  <conditionalFormatting sqref="F206">
    <cfRule type="duplicateValues" dxfId="0" priority="75"/>
  </conditionalFormatting>
  <conditionalFormatting sqref="F207">
    <cfRule type="duplicateValues" dxfId="0" priority="74"/>
  </conditionalFormatting>
  <conditionalFormatting sqref="F208">
    <cfRule type="duplicateValues" dxfId="0" priority="73"/>
  </conditionalFormatting>
  <conditionalFormatting sqref="F209">
    <cfRule type="duplicateValues" dxfId="0" priority="72"/>
  </conditionalFormatting>
  <conditionalFormatting sqref="F210">
    <cfRule type="duplicateValues" dxfId="0" priority="71"/>
  </conditionalFormatting>
  <conditionalFormatting sqref="F211">
    <cfRule type="duplicateValues" dxfId="0" priority="70"/>
  </conditionalFormatting>
  <conditionalFormatting sqref="F212">
    <cfRule type="duplicateValues" dxfId="0" priority="69"/>
  </conditionalFormatting>
  <conditionalFormatting sqref="F213">
    <cfRule type="duplicateValues" dxfId="0" priority="68"/>
  </conditionalFormatting>
  <conditionalFormatting sqref="F214">
    <cfRule type="duplicateValues" dxfId="0" priority="67"/>
  </conditionalFormatting>
  <conditionalFormatting sqref="F215">
    <cfRule type="duplicateValues" dxfId="0" priority="66"/>
  </conditionalFormatting>
  <conditionalFormatting sqref="F216">
    <cfRule type="duplicateValues" dxfId="0" priority="65"/>
  </conditionalFormatting>
  <conditionalFormatting sqref="F217">
    <cfRule type="duplicateValues" dxfId="0" priority="64"/>
  </conditionalFormatting>
  <conditionalFormatting sqref="F218">
    <cfRule type="duplicateValues" dxfId="0" priority="63"/>
  </conditionalFormatting>
  <conditionalFormatting sqref="F219">
    <cfRule type="duplicateValues" dxfId="0" priority="62"/>
  </conditionalFormatting>
  <conditionalFormatting sqref="F220">
    <cfRule type="duplicateValues" dxfId="0" priority="61"/>
  </conditionalFormatting>
  <conditionalFormatting sqref="F221">
    <cfRule type="duplicateValues" dxfId="0" priority="60"/>
  </conditionalFormatting>
  <conditionalFormatting sqref="F222">
    <cfRule type="duplicateValues" dxfId="0" priority="59"/>
  </conditionalFormatting>
  <conditionalFormatting sqref="F223">
    <cfRule type="duplicateValues" dxfId="0" priority="58"/>
  </conditionalFormatting>
  <conditionalFormatting sqref="F224">
    <cfRule type="duplicateValues" dxfId="0" priority="57"/>
  </conditionalFormatting>
  <conditionalFormatting sqref="F225">
    <cfRule type="duplicateValues" dxfId="0" priority="56"/>
  </conditionalFormatting>
  <conditionalFormatting sqref="F226">
    <cfRule type="duplicateValues" dxfId="0" priority="55"/>
  </conditionalFormatting>
  <conditionalFormatting sqref="F227">
    <cfRule type="duplicateValues" dxfId="0" priority="54"/>
  </conditionalFormatting>
  <conditionalFormatting sqref="F228">
    <cfRule type="duplicateValues" dxfId="0" priority="53"/>
  </conditionalFormatting>
  <conditionalFormatting sqref="F229">
    <cfRule type="duplicateValues" dxfId="0" priority="52"/>
  </conditionalFormatting>
  <conditionalFormatting sqref="F230">
    <cfRule type="duplicateValues" dxfId="0" priority="51"/>
  </conditionalFormatting>
  <conditionalFormatting sqref="F231">
    <cfRule type="duplicateValues" dxfId="0" priority="50"/>
  </conditionalFormatting>
  <conditionalFormatting sqref="F232">
    <cfRule type="duplicateValues" dxfId="0" priority="49"/>
  </conditionalFormatting>
  <conditionalFormatting sqref="F233">
    <cfRule type="duplicateValues" dxfId="0" priority="48"/>
  </conditionalFormatting>
  <conditionalFormatting sqref="F234">
    <cfRule type="duplicateValues" dxfId="0" priority="47"/>
  </conditionalFormatting>
  <conditionalFormatting sqref="F235">
    <cfRule type="duplicateValues" dxfId="0" priority="46"/>
  </conditionalFormatting>
  <conditionalFormatting sqref="F236">
    <cfRule type="duplicateValues" dxfId="0" priority="45"/>
  </conditionalFormatting>
  <conditionalFormatting sqref="F237">
    <cfRule type="duplicateValues" dxfId="0" priority="44"/>
  </conditionalFormatting>
  <conditionalFormatting sqref="F238">
    <cfRule type="duplicateValues" dxfId="0" priority="43"/>
  </conditionalFormatting>
  <conditionalFormatting sqref="F239">
    <cfRule type="duplicateValues" dxfId="0" priority="42"/>
  </conditionalFormatting>
  <conditionalFormatting sqref="F240">
    <cfRule type="duplicateValues" dxfId="0" priority="41"/>
  </conditionalFormatting>
  <conditionalFormatting sqref="F241">
    <cfRule type="duplicateValues" dxfId="0" priority="40"/>
  </conditionalFormatting>
  <conditionalFormatting sqref="F242">
    <cfRule type="duplicateValues" dxfId="0" priority="39"/>
  </conditionalFormatting>
  <conditionalFormatting sqref="F243">
    <cfRule type="duplicateValues" dxfId="0" priority="38"/>
  </conditionalFormatting>
  <conditionalFormatting sqref="F244">
    <cfRule type="duplicateValues" dxfId="0" priority="37"/>
  </conditionalFormatting>
  <conditionalFormatting sqref="F245">
    <cfRule type="duplicateValues" dxfId="0" priority="36"/>
  </conditionalFormatting>
  <conditionalFormatting sqref="F246">
    <cfRule type="duplicateValues" dxfId="0" priority="35"/>
  </conditionalFormatting>
  <conditionalFormatting sqref="F247">
    <cfRule type="duplicateValues" dxfId="0" priority="34"/>
  </conditionalFormatting>
  <conditionalFormatting sqref="F248">
    <cfRule type="duplicateValues" dxfId="0" priority="33"/>
  </conditionalFormatting>
  <conditionalFormatting sqref="F249">
    <cfRule type="duplicateValues" dxfId="0" priority="32"/>
  </conditionalFormatting>
  <conditionalFormatting sqref="F250">
    <cfRule type="duplicateValues" dxfId="0" priority="31"/>
  </conditionalFormatting>
  <conditionalFormatting sqref="F251">
    <cfRule type="duplicateValues" dxfId="0" priority="30"/>
  </conditionalFormatting>
  <conditionalFormatting sqref="F252">
    <cfRule type="duplicateValues" dxfId="0" priority="29"/>
  </conditionalFormatting>
  <conditionalFormatting sqref="F253">
    <cfRule type="duplicateValues" dxfId="0" priority="28"/>
  </conditionalFormatting>
  <conditionalFormatting sqref="F254">
    <cfRule type="duplicateValues" dxfId="0" priority="27"/>
  </conditionalFormatting>
  <conditionalFormatting sqref="F255">
    <cfRule type="duplicateValues" dxfId="0" priority="26"/>
  </conditionalFormatting>
  <conditionalFormatting sqref="F256">
    <cfRule type="duplicateValues" dxfId="0" priority="25"/>
  </conditionalFormatting>
  <conditionalFormatting sqref="F257">
    <cfRule type="duplicateValues" dxfId="0" priority="24"/>
  </conditionalFormatting>
  <conditionalFormatting sqref="F258">
    <cfRule type="duplicateValues" dxfId="0" priority="23"/>
  </conditionalFormatting>
  <conditionalFormatting sqref="F259">
    <cfRule type="duplicateValues" dxfId="0" priority="22"/>
  </conditionalFormatting>
  <conditionalFormatting sqref="F260">
    <cfRule type="duplicateValues" dxfId="0" priority="21"/>
  </conditionalFormatting>
  <conditionalFormatting sqref="F261">
    <cfRule type="duplicateValues" dxfId="0" priority="20"/>
  </conditionalFormatting>
  <conditionalFormatting sqref="F262">
    <cfRule type="duplicateValues" dxfId="0" priority="19"/>
  </conditionalFormatting>
  <conditionalFormatting sqref="F263">
    <cfRule type="duplicateValues" dxfId="0" priority="18"/>
  </conditionalFormatting>
  <conditionalFormatting sqref="F264">
    <cfRule type="duplicateValues" dxfId="0" priority="17"/>
  </conditionalFormatting>
  <conditionalFormatting sqref="F265">
    <cfRule type="duplicateValues" dxfId="0" priority="16"/>
  </conditionalFormatting>
  <conditionalFormatting sqref="F266">
    <cfRule type="duplicateValues" dxfId="0" priority="15"/>
  </conditionalFormatting>
  <conditionalFormatting sqref="F267">
    <cfRule type="duplicateValues" dxfId="0" priority="14"/>
  </conditionalFormatting>
  <conditionalFormatting sqref="F268">
    <cfRule type="duplicateValues" dxfId="0" priority="13"/>
  </conditionalFormatting>
  <conditionalFormatting sqref="F269">
    <cfRule type="duplicateValues" dxfId="0" priority="12"/>
  </conditionalFormatting>
  <conditionalFormatting sqref="F270">
    <cfRule type="duplicateValues" dxfId="0" priority="11"/>
  </conditionalFormatting>
  <conditionalFormatting sqref="F271">
    <cfRule type="duplicateValues" dxfId="0" priority="10"/>
  </conditionalFormatting>
  <conditionalFormatting sqref="F272">
    <cfRule type="duplicateValues" dxfId="0" priority="9"/>
  </conditionalFormatting>
  <conditionalFormatting sqref="F273">
    <cfRule type="duplicateValues" dxfId="0" priority="8"/>
  </conditionalFormatting>
  <conditionalFormatting sqref="F274">
    <cfRule type="duplicateValues" dxfId="0" priority="7"/>
  </conditionalFormatting>
  <conditionalFormatting sqref="F275">
    <cfRule type="duplicateValues" dxfId="0" priority="6"/>
  </conditionalFormatting>
  <conditionalFormatting sqref="F276">
    <cfRule type="duplicateValues" dxfId="0" priority="5"/>
  </conditionalFormatting>
  <conditionalFormatting sqref="C2:C3">
    <cfRule type="duplicateValues" dxfId="1" priority="2"/>
    <cfRule type="duplicateValues" dxfId="1" priority="3"/>
    <cfRule type="duplicateValues" dxfId="0" priority="4"/>
  </conditionalFormatting>
  <conditionalFormatting sqref="D2: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入围认租家庭名单及排位</vt:lpstr>
      <vt:lpstr>候补入围认租家庭名单及排位</vt:lpstr>
      <vt:lpstr>递补认租家庭名单及排位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</dc:creator>
  <cp:lastModifiedBy>林亚英</cp:lastModifiedBy>
  <dcterms:created xsi:type="dcterms:W3CDTF">2020-08-21T14:00:00Z</dcterms:created>
  <dcterms:modified xsi:type="dcterms:W3CDTF">2022-03-22T03:05:32Z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