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入围认租家庭名单及排位" sheetId="2" r:id="rId1"/>
    <sheet name="候补入围认租家庭名单及排位 " sheetId="3" r:id="rId2"/>
  </sheets>
  <definedNames>
    <definedName name="_xlnm._FilterDatabase" localSheetId="0" hidden="1">入围认租家庭名单及排位!$A$4:$Z$4</definedName>
    <definedName name="_xlnm._FilterDatabase" localSheetId="1" hidden="1">'候补入围认租家庭名单及排位 '!$A$4:$Z$4</definedName>
  </definedNames>
  <calcPr calcId="144525"/>
</workbook>
</file>

<file path=xl/sharedStrings.xml><?xml version="1.0" encoding="utf-8"?>
<sst xmlns="http://schemas.openxmlformats.org/spreadsheetml/2006/main" count="3434" uniqueCount="3032">
  <si>
    <t>附件3：</t>
  </si>
  <si>
    <t>信达泰禾·金尊府公共住房项目入围认租家庭名单及排位（坪山区人才住房在库轮候家庭）</t>
  </si>
  <si>
    <t>序号</t>
  </si>
  <si>
    <t>业务回执编号</t>
  </si>
  <si>
    <t>申请人姓名</t>
  </si>
  <si>
    <t>证件号码</t>
  </si>
  <si>
    <t>选房排位</t>
  </si>
  <si>
    <t>其他信息</t>
  </si>
  <si>
    <t>配置房源户型的有效人口数</t>
  </si>
  <si>
    <t>申请户型</t>
  </si>
  <si>
    <t>共同申请人1姓名(配偶）</t>
  </si>
  <si>
    <t>共同申请人1身份证号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</si>
  <si>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</si>
  <si>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</si>
  <si>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</si>
  <si>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</si>
  <si>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</si>
  <si>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共同申请人4身份证号</t>
  </si>
  <si>
    <t>共同申请人5姓名</t>
  </si>
  <si>
    <t>共同申请人5身份证号</t>
  </si>
  <si>
    <t>申请人排序、积分情况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</si>
  <si>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</si>
  <si>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</si>
  <si>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</si>
  <si>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</si>
  <si>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</si>
  <si>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</si>
  <si>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</si>
  <si>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</si>
  <si>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PSGZ2016000395</t>
  </si>
  <si>
    <t>张健</t>
  </si>
  <si>
    <t>21012219861125****</t>
  </si>
  <si>
    <t>两房</t>
  </si>
  <si>
    <t>黄雁英</t>
  </si>
  <si>
    <t>44152219840711****</t>
  </si>
  <si>
    <t>张集炫</t>
  </si>
  <si>
    <t>44030720130108****</t>
  </si>
  <si>
    <t>张铭洵</t>
  </si>
  <si>
    <t>44030720180605****</t>
  </si>
  <si>
    <t>坪山区2016年公共租赁住房存量在库轮候申请人（家庭）。
因坪山区个人人才住房积分配租规则自2017年1月起实施，故无相应积分。</t>
  </si>
  <si>
    <t>H13990692004270002</t>
  </si>
  <si>
    <t>周亚平</t>
  </si>
  <si>
    <t>43012419800111****</t>
  </si>
  <si>
    <t>何元方退役军人</t>
  </si>
  <si>
    <t xml:space="preserve"> 何元方</t>
  </si>
  <si>
    <t>43062619770920****</t>
  </si>
  <si>
    <t>何品融</t>
  </si>
  <si>
    <t>44030820070929****</t>
  </si>
  <si>
    <t>何品睿</t>
  </si>
  <si>
    <t>44030420161016****</t>
  </si>
  <si>
    <t>李卧辉</t>
  </si>
  <si>
    <t>43062619520823****</t>
  </si>
  <si>
    <t>H13990691909090006</t>
  </si>
  <si>
    <t>夏柳</t>
  </si>
  <si>
    <t>45020419900812****</t>
  </si>
  <si>
    <t>夏社平退役军人</t>
  </si>
  <si>
    <t>夏社平</t>
  </si>
  <si>
    <t>43282219640701****</t>
  </si>
  <si>
    <t>夏五秀</t>
  </si>
  <si>
    <t>43282219700715****</t>
  </si>
  <si>
    <t>H13990692007070004</t>
  </si>
  <si>
    <t>张锦珍</t>
  </si>
  <si>
    <t>44528119890901****</t>
  </si>
  <si>
    <t>蒋逢阳退役军人</t>
  </si>
  <si>
    <t>蒋逢阳</t>
  </si>
  <si>
    <t>43112419940802****</t>
  </si>
  <si>
    <t>蒋梓涵</t>
  </si>
  <si>
    <t>43112420171206****</t>
  </si>
  <si>
    <t>蒋小明</t>
  </si>
  <si>
    <t>43292319730110****</t>
  </si>
  <si>
    <t>蒋良桂</t>
  </si>
  <si>
    <t>43292319721111****</t>
  </si>
  <si>
    <t>H1399069200930000A</t>
  </si>
  <si>
    <t xml:space="preserve">魏林津 </t>
  </si>
  <si>
    <t>44030419640525****</t>
  </si>
  <si>
    <t>魏林津退役军人</t>
  </si>
  <si>
    <t>孙秀珊</t>
  </si>
  <si>
    <t>15210219650706****</t>
  </si>
  <si>
    <t>魏浩然</t>
  </si>
  <si>
    <t>44011119891031****</t>
  </si>
  <si>
    <t>H13990691910180003</t>
  </si>
  <si>
    <t>高妍妍</t>
  </si>
  <si>
    <t>41130319811025****</t>
  </si>
  <si>
    <t>陈博九级残疾</t>
  </si>
  <si>
    <t>陈博</t>
  </si>
  <si>
    <t>41130219811001****</t>
  </si>
  <si>
    <t>陈若水</t>
  </si>
  <si>
    <t>41130320101121****</t>
  </si>
  <si>
    <t>陈若兮</t>
  </si>
  <si>
    <t>41130320170618****</t>
  </si>
  <si>
    <t>H13990691809200005</t>
  </si>
  <si>
    <t>熊曦</t>
  </si>
  <si>
    <t>42100219820301****</t>
  </si>
  <si>
    <t>王程退役军人</t>
  </si>
  <si>
    <t>王程</t>
  </si>
  <si>
    <t>42100219801113****</t>
  </si>
  <si>
    <t>王子潇</t>
  </si>
  <si>
    <t>44030420130601****</t>
  </si>
  <si>
    <t>熊子悦</t>
  </si>
  <si>
    <t>44130120150910****</t>
  </si>
  <si>
    <t>H1399069200824000B</t>
  </si>
  <si>
    <t>陈岩</t>
  </si>
  <si>
    <t>23040219860128****</t>
  </si>
  <si>
    <t>陈海涛退役军人</t>
  </si>
  <si>
    <t>吕美阳</t>
  </si>
  <si>
    <t>13073119851015****</t>
  </si>
  <si>
    <t>陈海涛</t>
  </si>
  <si>
    <t>23040219621024****</t>
  </si>
  <si>
    <t>闫灵芝</t>
  </si>
  <si>
    <t>23040219610917****</t>
  </si>
  <si>
    <t>H13990692008310002</t>
  </si>
  <si>
    <t>常乃高</t>
  </si>
  <si>
    <t>41130219910727****</t>
  </si>
  <si>
    <t>常乃高退役军人</t>
  </si>
  <si>
    <t>王金珍</t>
  </si>
  <si>
    <t>41122119970625****</t>
  </si>
  <si>
    <t>常晋浩然</t>
  </si>
  <si>
    <t>41130220180529****</t>
  </si>
  <si>
    <t>常明华</t>
  </si>
  <si>
    <t>41292419550116****</t>
  </si>
  <si>
    <t>蒲秀兰</t>
  </si>
  <si>
    <t>41292419570906****</t>
  </si>
  <si>
    <t>H13990692008280002</t>
  </si>
  <si>
    <t>刁镜文</t>
  </si>
  <si>
    <t>44148119910613****</t>
  </si>
  <si>
    <t>刁镜文退役军人</t>
  </si>
  <si>
    <t>何佳芸</t>
  </si>
  <si>
    <t>44148119910610****</t>
  </si>
  <si>
    <t>刁县忠</t>
  </si>
  <si>
    <t>44142519650916****</t>
  </si>
  <si>
    <t>H13990692007270004</t>
  </si>
  <si>
    <t>武云龙</t>
  </si>
  <si>
    <t>61032819910608****</t>
  </si>
  <si>
    <t>武维军</t>
  </si>
  <si>
    <t>61032819650910****</t>
  </si>
  <si>
    <t>郑俊兰</t>
  </si>
  <si>
    <t>61032819681106****</t>
  </si>
  <si>
    <t>H13990692005190004</t>
  </si>
  <si>
    <t>胡磊</t>
  </si>
  <si>
    <t>37152519850106****</t>
  </si>
  <si>
    <t>资芳芳</t>
  </si>
  <si>
    <t>43048119860828****</t>
  </si>
  <si>
    <t>胡烜荣</t>
  </si>
  <si>
    <t>44030720161008****</t>
  </si>
  <si>
    <t>H13990691912200006</t>
  </si>
  <si>
    <t>邹海珍</t>
  </si>
  <si>
    <t>44092319770914****</t>
  </si>
  <si>
    <t>吴良莹</t>
  </si>
  <si>
    <t>44010419751220****</t>
  </si>
  <si>
    <t>吴宇杰</t>
  </si>
  <si>
    <t>44092320000514****</t>
  </si>
  <si>
    <t>吴嘉杰</t>
  </si>
  <si>
    <t>44030720170308****</t>
  </si>
  <si>
    <t>H13990691812290005</t>
  </si>
  <si>
    <t>郝剑</t>
  </si>
  <si>
    <t>37243219770912****</t>
  </si>
  <si>
    <t>李洪霞</t>
  </si>
  <si>
    <t>37243219720805****</t>
  </si>
  <si>
    <t>郝振骁</t>
  </si>
  <si>
    <t>37142320010222****</t>
  </si>
  <si>
    <t>李月娥</t>
  </si>
  <si>
    <t>37243219500426****</t>
  </si>
  <si>
    <t>H13990691807260006</t>
  </si>
  <si>
    <t>符永健</t>
  </si>
  <si>
    <t>46010019631124****</t>
  </si>
  <si>
    <t>徐秀华</t>
  </si>
  <si>
    <t>46010019650221****</t>
  </si>
  <si>
    <t>林月金</t>
  </si>
  <si>
    <t>46002219370707****</t>
  </si>
  <si>
    <t>H13990692009240004</t>
  </si>
  <si>
    <t>钟能鹏</t>
  </si>
  <si>
    <t>45032919870516****</t>
  </si>
  <si>
    <t>陈冬婷</t>
  </si>
  <si>
    <t>42098319910312****</t>
  </si>
  <si>
    <t>钟宇恬</t>
  </si>
  <si>
    <t>44030720180328****</t>
  </si>
  <si>
    <t>PSGZ2017020907</t>
  </si>
  <si>
    <t>孙悦</t>
  </si>
  <si>
    <t>14112219910623****</t>
  </si>
  <si>
    <t>毋铿锵</t>
  </si>
  <si>
    <t>14112219901013****</t>
  </si>
  <si>
    <t>张桂花</t>
  </si>
  <si>
    <t>14232319590203****</t>
  </si>
  <si>
    <t>毋宇泽</t>
  </si>
  <si>
    <t>44030520180325****</t>
  </si>
  <si>
    <t>毋宇同</t>
  </si>
  <si>
    <t>44030720191027****</t>
  </si>
  <si>
    <t>H13990691909240009</t>
  </si>
  <si>
    <t>朱永玲</t>
  </si>
  <si>
    <t>34222219820520****</t>
  </si>
  <si>
    <t>邓本溪</t>
  </si>
  <si>
    <t>44182219770725****</t>
  </si>
  <si>
    <t>邓清耀</t>
  </si>
  <si>
    <t>34132220130822****</t>
  </si>
  <si>
    <t>邓紫月</t>
  </si>
  <si>
    <t>34132220101130****</t>
  </si>
  <si>
    <t>H13990692009230007</t>
  </si>
  <si>
    <t>张昌才</t>
  </si>
  <si>
    <t>46002619840524****</t>
  </si>
  <si>
    <t>李溶贞</t>
  </si>
  <si>
    <t>45012219871023****</t>
  </si>
  <si>
    <t>张熙辰</t>
  </si>
  <si>
    <t>44030320191028****</t>
  </si>
  <si>
    <t>凌芳娇</t>
  </si>
  <si>
    <t>45012219591203****</t>
  </si>
  <si>
    <t>PSGZ2017020829</t>
  </si>
  <si>
    <t>高文明</t>
  </si>
  <si>
    <t>36233019881005****</t>
  </si>
  <si>
    <t>汪慧婷</t>
  </si>
  <si>
    <t>36233019900406****</t>
  </si>
  <si>
    <t>高安妮</t>
  </si>
  <si>
    <t>36112820160627****</t>
  </si>
  <si>
    <t>H13990692007100001</t>
  </si>
  <si>
    <t>韩小莉</t>
  </si>
  <si>
    <t>62282219850927****</t>
  </si>
  <si>
    <t>李涛华</t>
  </si>
  <si>
    <t>62230119810715****</t>
  </si>
  <si>
    <t>李浩然</t>
  </si>
  <si>
    <t>62060220100210****</t>
  </si>
  <si>
    <t>李丛语</t>
  </si>
  <si>
    <t>44030720200327****</t>
  </si>
  <si>
    <t>H13990692008260009</t>
  </si>
  <si>
    <t>黄昌柳</t>
  </si>
  <si>
    <t>45072119860907****</t>
  </si>
  <si>
    <t>廖彩生</t>
  </si>
  <si>
    <t>45072119861021****</t>
  </si>
  <si>
    <t>黄伊灵</t>
  </si>
  <si>
    <t>45072120200113****</t>
  </si>
  <si>
    <t>H13990691903080006</t>
  </si>
  <si>
    <t>翟传圆</t>
  </si>
  <si>
    <t>37292219890311****</t>
  </si>
  <si>
    <t>路保龙</t>
  </si>
  <si>
    <t>37292219891117****</t>
  </si>
  <si>
    <t>路沐锡</t>
  </si>
  <si>
    <t>37172120141029****</t>
  </si>
  <si>
    <t>路子宸</t>
  </si>
  <si>
    <t>44030720200414****</t>
  </si>
  <si>
    <t>H13990691908020005</t>
  </si>
  <si>
    <t>王小英</t>
  </si>
  <si>
    <t>42210319791222****</t>
  </si>
  <si>
    <t>彭琦钰</t>
  </si>
  <si>
    <t>42112520090206****</t>
  </si>
  <si>
    <t>马大枚</t>
  </si>
  <si>
    <t>42212719531201****</t>
  </si>
  <si>
    <t>H13990691805090003</t>
  </si>
  <si>
    <t>陈利</t>
  </si>
  <si>
    <t>42232219830524****</t>
  </si>
  <si>
    <t>韩姣</t>
  </si>
  <si>
    <t>42232219860101****</t>
  </si>
  <si>
    <t>陈一寒</t>
  </si>
  <si>
    <t>44030420170109****</t>
  </si>
  <si>
    <t>徐金莲</t>
  </si>
  <si>
    <t>42232219570824****</t>
  </si>
  <si>
    <t>PSGZ2017020673</t>
  </si>
  <si>
    <t>吴益锋</t>
  </si>
  <si>
    <t>42060219831011****</t>
  </si>
  <si>
    <t>陈海霞</t>
  </si>
  <si>
    <t>42118219841016****</t>
  </si>
  <si>
    <t>吴杰鸿</t>
  </si>
  <si>
    <t>42118220110516****</t>
  </si>
  <si>
    <t>H13990691911010003</t>
  </si>
  <si>
    <t>邱桂清</t>
  </si>
  <si>
    <t>44162119680717****</t>
  </si>
  <si>
    <t>林锡鸿</t>
  </si>
  <si>
    <t>44162119660703****</t>
  </si>
  <si>
    <t>林数</t>
  </si>
  <si>
    <t>44052719371118****</t>
  </si>
  <si>
    <t>林妆</t>
  </si>
  <si>
    <t>44052719400102****</t>
  </si>
  <si>
    <t>H13990692007300006</t>
  </si>
  <si>
    <t>丘伟芳</t>
  </si>
  <si>
    <t>44148119880415****</t>
  </si>
  <si>
    <t>丘俊文</t>
  </si>
  <si>
    <t>44142519540918****</t>
  </si>
  <si>
    <t>罗玉凤</t>
  </si>
  <si>
    <t>44142519590911****</t>
  </si>
  <si>
    <t>H13990692003230004</t>
  </si>
  <si>
    <t>丘国维</t>
  </si>
  <si>
    <t>44132319870917****</t>
  </si>
  <si>
    <t>刘洁玲</t>
  </si>
  <si>
    <t>44132319900718****</t>
  </si>
  <si>
    <t>丘夏岚</t>
  </si>
  <si>
    <t>44132320160623****</t>
  </si>
  <si>
    <t>丘翌阳</t>
  </si>
  <si>
    <t>44132320191210****</t>
  </si>
  <si>
    <t>H13990691910180007</t>
  </si>
  <si>
    <t>钟俊红</t>
  </si>
  <si>
    <t>44148119910622****</t>
  </si>
  <si>
    <t>钟清宜</t>
  </si>
  <si>
    <t>44142519630924****</t>
  </si>
  <si>
    <t>钟芹香</t>
  </si>
  <si>
    <t>44142519671008****</t>
  </si>
  <si>
    <t>H13990691907030001</t>
  </si>
  <si>
    <t>王培芳</t>
  </si>
  <si>
    <t>44512219891010****</t>
  </si>
  <si>
    <t>王志芝</t>
  </si>
  <si>
    <t>44528119841001****</t>
  </si>
  <si>
    <t>王传家</t>
  </si>
  <si>
    <t>44030720180304****</t>
  </si>
  <si>
    <t>H13990691807120001</t>
  </si>
  <si>
    <t>木粹粹</t>
  </si>
  <si>
    <t>34042119920720****</t>
  </si>
  <si>
    <t>高贵芝</t>
  </si>
  <si>
    <t>34042119660706****</t>
  </si>
  <si>
    <t>木千根</t>
  </si>
  <si>
    <t>34042119650403****</t>
  </si>
  <si>
    <t>H13990692009210003</t>
  </si>
  <si>
    <t>刘子浩</t>
  </si>
  <si>
    <t>35082419910626****</t>
  </si>
  <si>
    <t>钟晓燕</t>
  </si>
  <si>
    <t>35082419900709****</t>
  </si>
  <si>
    <t>刘寻聿</t>
  </si>
  <si>
    <t>44030720180525****</t>
  </si>
  <si>
    <t>刘洪元</t>
  </si>
  <si>
    <t>35262519660701****</t>
  </si>
  <si>
    <t>高荣娣</t>
  </si>
  <si>
    <t>35262519670815****</t>
  </si>
  <si>
    <t>H13990691903140002</t>
  </si>
  <si>
    <t>刘艳霞</t>
  </si>
  <si>
    <t>34082619910801****</t>
  </si>
  <si>
    <t>吕国超</t>
  </si>
  <si>
    <t>42112719910218****</t>
  </si>
  <si>
    <t>吕思甜</t>
  </si>
  <si>
    <t>44030720170330****</t>
  </si>
  <si>
    <t>李君兰</t>
  </si>
  <si>
    <t>42213019661111****</t>
  </si>
  <si>
    <t>吕泽忠</t>
  </si>
  <si>
    <t>42213019620703****</t>
  </si>
  <si>
    <t xml:space="preserve">H13990692006020004 </t>
  </si>
  <si>
    <t>周文杰</t>
  </si>
  <si>
    <t>51080219881016****</t>
  </si>
  <si>
    <t>陈小珊</t>
  </si>
  <si>
    <t>44082519881015****</t>
  </si>
  <si>
    <t>周梓豪</t>
  </si>
  <si>
    <t>44030720170917****</t>
  </si>
  <si>
    <t>H13990691909300006</t>
  </si>
  <si>
    <t>杨敏涛</t>
  </si>
  <si>
    <t>36078119920823****</t>
  </si>
  <si>
    <t>朱云雁</t>
  </si>
  <si>
    <t>36078119900513****</t>
  </si>
  <si>
    <t>刘美玉</t>
  </si>
  <si>
    <t>36210219700927****</t>
  </si>
  <si>
    <t>H13990692008310008</t>
  </si>
  <si>
    <t>李超然</t>
  </si>
  <si>
    <t>34040619891130****</t>
  </si>
  <si>
    <t>李敏</t>
  </si>
  <si>
    <t>34040619641103****</t>
  </si>
  <si>
    <t>蔡士龙</t>
  </si>
  <si>
    <t>34040619640608****</t>
  </si>
  <si>
    <t>H13990691812170001</t>
  </si>
  <si>
    <t>彭冬妮</t>
  </si>
  <si>
    <t>44152319891115****</t>
  </si>
  <si>
    <t>赖铎</t>
  </si>
  <si>
    <t>44152319880525****</t>
  </si>
  <si>
    <t>彭伟权</t>
  </si>
  <si>
    <t>44152319621203****</t>
  </si>
  <si>
    <t>彭甜妹</t>
  </si>
  <si>
    <t>44152319650609****</t>
  </si>
  <si>
    <t>H13990691809300006</t>
  </si>
  <si>
    <t>李浩力</t>
  </si>
  <si>
    <t>42900619900210****</t>
  </si>
  <si>
    <t>周倩</t>
  </si>
  <si>
    <t>42900619900720****</t>
  </si>
  <si>
    <t>李默宣</t>
  </si>
  <si>
    <t>42900620190131****</t>
  </si>
  <si>
    <t>周平香</t>
  </si>
  <si>
    <t>42900619671205****</t>
  </si>
  <si>
    <t>H13990692009230005</t>
  </si>
  <si>
    <t>李亚杰</t>
  </si>
  <si>
    <t>41272319871123****</t>
  </si>
  <si>
    <t>李大命</t>
  </si>
  <si>
    <t>41272319891003****</t>
  </si>
  <si>
    <t>李思盈</t>
  </si>
  <si>
    <t>44030320140910****</t>
  </si>
  <si>
    <t>H13990691909170003</t>
  </si>
  <si>
    <t>衡艳</t>
  </si>
  <si>
    <t>51092119870920****</t>
  </si>
  <si>
    <t>吴兵</t>
  </si>
  <si>
    <t>51090219790112****</t>
  </si>
  <si>
    <t>吴玲仪</t>
  </si>
  <si>
    <t>51092120120820****</t>
  </si>
  <si>
    <t>PSGZ2017020528</t>
  </si>
  <si>
    <t>张凤霞</t>
  </si>
  <si>
    <t>42900419821002****</t>
  </si>
  <si>
    <t>韩磊</t>
  </si>
  <si>
    <t>37072419830201****</t>
  </si>
  <si>
    <t>韩莘丽</t>
  </si>
  <si>
    <t>44030720110409****</t>
  </si>
  <si>
    <t>PSGZ2017020689</t>
  </si>
  <si>
    <t>左三</t>
  </si>
  <si>
    <t>42092319871211****</t>
  </si>
  <si>
    <t>方雄坤</t>
  </si>
  <si>
    <t>42092319861004****</t>
  </si>
  <si>
    <t>方家岩</t>
  </si>
  <si>
    <t>42092320151028****</t>
  </si>
  <si>
    <t>邱东银</t>
  </si>
  <si>
    <t>42222619631130****</t>
  </si>
  <si>
    <t>左金柏</t>
  </si>
  <si>
    <t>42222619621019****</t>
  </si>
  <si>
    <t>H13990691809200004</t>
  </si>
  <si>
    <t>平敏</t>
  </si>
  <si>
    <t>42108319880103****</t>
  </si>
  <si>
    <t>王涛</t>
  </si>
  <si>
    <t>42108319850619****</t>
  </si>
  <si>
    <t>王又晗</t>
  </si>
  <si>
    <t>44030320180125****</t>
  </si>
  <si>
    <t>吴婉香</t>
  </si>
  <si>
    <t>42108319500917****</t>
  </si>
  <si>
    <t>H13990691812280002</t>
  </si>
  <si>
    <t>吴华</t>
  </si>
  <si>
    <t>45092219870929****</t>
  </si>
  <si>
    <t>叶芬</t>
  </si>
  <si>
    <t>45092219870509****</t>
  </si>
  <si>
    <t>吴淳桉</t>
  </si>
  <si>
    <t>45092220180122****</t>
  </si>
  <si>
    <t>吕桂彬</t>
  </si>
  <si>
    <t>45252719650405****</t>
  </si>
  <si>
    <t>H13990691901230001</t>
  </si>
  <si>
    <t>江小梅</t>
  </si>
  <si>
    <t>35082219840225****</t>
  </si>
  <si>
    <t>张青郎</t>
  </si>
  <si>
    <t>33062119860722****</t>
  </si>
  <si>
    <t>张辰彦</t>
  </si>
  <si>
    <t>44030720111207****</t>
  </si>
  <si>
    <t>张辰皓</t>
  </si>
  <si>
    <t>44030720180105****</t>
  </si>
  <si>
    <t>H13990691901310002</t>
  </si>
  <si>
    <t>黄伟</t>
  </si>
  <si>
    <t>44020219821013****</t>
  </si>
  <si>
    <t>杨金利</t>
  </si>
  <si>
    <t>61042419861012****</t>
  </si>
  <si>
    <t>黄添铭</t>
  </si>
  <si>
    <t>61042420140204****</t>
  </si>
  <si>
    <t>H13990691905050004</t>
  </si>
  <si>
    <t>张满红</t>
  </si>
  <si>
    <t>43290119820426****</t>
  </si>
  <si>
    <t>张军</t>
  </si>
  <si>
    <t>43290119790719****</t>
  </si>
  <si>
    <t>张玥</t>
  </si>
  <si>
    <t>43110220081214****</t>
  </si>
  <si>
    <t>H13990691908230006</t>
  </si>
  <si>
    <t>张县锋</t>
  </si>
  <si>
    <t>44162119870629****</t>
  </si>
  <si>
    <t>张柳生</t>
  </si>
  <si>
    <t>44162119610219****</t>
  </si>
  <si>
    <t>温瑶英</t>
  </si>
  <si>
    <t>44162119620721****</t>
  </si>
  <si>
    <t>H13990691910100002</t>
  </si>
  <si>
    <t>肖琳</t>
  </si>
  <si>
    <t>43050219830312****</t>
  </si>
  <si>
    <t>彭冠方</t>
  </si>
  <si>
    <t>42118219800129****</t>
  </si>
  <si>
    <t>彭潇乐</t>
  </si>
  <si>
    <t>43050220090823****</t>
  </si>
  <si>
    <t>肖湘欢</t>
  </si>
  <si>
    <t>43050220120130****</t>
  </si>
  <si>
    <t>H13990691910280002</t>
  </si>
  <si>
    <t>肖桂娥</t>
  </si>
  <si>
    <t>43122319870620****</t>
  </si>
  <si>
    <t>黄山</t>
  </si>
  <si>
    <t>43122319870504****</t>
  </si>
  <si>
    <t>黄彩怡</t>
  </si>
  <si>
    <t>43122320111125****</t>
  </si>
  <si>
    <t>黄亦潇</t>
  </si>
  <si>
    <t>44030720180204****</t>
  </si>
  <si>
    <t>H13990691912260006</t>
  </si>
  <si>
    <t>陈旭</t>
  </si>
  <si>
    <t>43048119890522****</t>
  </si>
  <si>
    <t>刘水红</t>
  </si>
  <si>
    <t>43022119900909****</t>
  </si>
  <si>
    <t>陈铭乐</t>
  </si>
  <si>
    <t>44030720191129****</t>
  </si>
  <si>
    <t>李端凤</t>
  </si>
  <si>
    <t>43048119690520****</t>
  </si>
  <si>
    <t>H13990691912310007</t>
  </si>
  <si>
    <t>余海忠</t>
  </si>
  <si>
    <t>42900119811212****</t>
  </si>
  <si>
    <t>叶群</t>
  </si>
  <si>
    <t>43252219810904****</t>
  </si>
  <si>
    <t>余瑞辰</t>
  </si>
  <si>
    <t>44011220120728****</t>
  </si>
  <si>
    <t>H13990692001080001</t>
  </si>
  <si>
    <t>张自强</t>
  </si>
  <si>
    <t>42062419860416****</t>
  </si>
  <si>
    <t>赵俊</t>
  </si>
  <si>
    <t>42062119820816****</t>
  </si>
  <si>
    <t>赵伟祺</t>
  </si>
  <si>
    <t>42062420110530****</t>
  </si>
  <si>
    <t>H13990692001220002</t>
  </si>
  <si>
    <t>赖谊萍</t>
  </si>
  <si>
    <t>44162119880912****</t>
  </si>
  <si>
    <t>李蓬生</t>
  </si>
  <si>
    <t>44122419910713****</t>
  </si>
  <si>
    <t>李国涵</t>
  </si>
  <si>
    <t>44030720200730****</t>
  </si>
  <si>
    <t>黄楚英</t>
  </si>
  <si>
    <t>44282419640911****</t>
  </si>
  <si>
    <t>H13990692007300004</t>
  </si>
  <si>
    <t>张敏锋</t>
  </si>
  <si>
    <t>44162119840328****</t>
  </si>
  <si>
    <t>郑娜姿</t>
  </si>
  <si>
    <t>44522119851203****</t>
  </si>
  <si>
    <t>张凯杰</t>
  </si>
  <si>
    <t>44162120090518****</t>
  </si>
  <si>
    <t>H13990692008200001</t>
  </si>
  <si>
    <t>冯越</t>
  </si>
  <si>
    <t>44522219900508****</t>
  </si>
  <si>
    <t>庄柳燕</t>
  </si>
  <si>
    <t>44522219920921****</t>
  </si>
  <si>
    <t>冯少雄</t>
  </si>
  <si>
    <t>44522219581012****</t>
  </si>
  <si>
    <t>温苏琴</t>
  </si>
  <si>
    <t>44052619620915****</t>
  </si>
  <si>
    <t>H13990692009160002</t>
  </si>
  <si>
    <t>陈艳茹</t>
  </si>
  <si>
    <t>42068319890816****</t>
  </si>
  <si>
    <t>陈先军</t>
  </si>
  <si>
    <t>42068319630504****</t>
  </si>
  <si>
    <t>张兰秀</t>
  </si>
  <si>
    <t>42062219660119****</t>
  </si>
  <si>
    <t>H13990692009240005</t>
  </si>
  <si>
    <t>王松文</t>
  </si>
  <si>
    <t>42282819821204****</t>
  </si>
  <si>
    <t>王思博</t>
  </si>
  <si>
    <t>42282820151125****</t>
  </si>
  <si>
    <t>王成富</t>
  </si>
  <si>
    <t>42282819571010****</t>
  </si>
  <si>
    <t>柯遵春</t>
  </si>
  <si>
    <t>42282819610622****</t>
  </si>
  <si>
    <t>H13990692005120001</t>
  </si>
  <si>
    <t>练伟贤</t>
  </si>
  <si>
    <t>44162119900809****</t>
  </si>
  <si>
    <t>蒋文菲</t>
  </si>
  <si>
    <t>34032119880814****</t>
  </si>
  <si>
    <t>练书航</t>
  </si>
  <si>
    <t>44162120160126****</t>
  </si>
  <si>
    <t>H13990691909270005</t>
  </si>
  <si>
    <t>张雨明</t>
  </si>
  <si>
    <t>62050319900113****</t>
  </si>
  <si>
    <t>张定文</t>
  </si>
  <si>
    <t>62282419640102****</t>
  </si>
  <si>
    <t>董引梅</t>
  </si>
  <si>
    <t>62050319661013****</t>
  </si>
  <si>
    <t>H13990691912260004</t>
  </si>
  <si>
    <t>袁学明</t>
  </si>
  <si>
    <t>44532219900410****</t>
  </si>
  <si>
    <t>袁月文</t>
  </si>
  <si>
    <t>44282919651201****</t>
  </si>
  <si>
    <t>赖金连</t>
  </si>
  <si>
    <t>44282919630912****</t>
  </si>
  <si>
    <t>H13990692009300001</t>
  </si>
  <si>
    <t>唐知生</t>
  </si>
  <si>
    <t>43042119860813****</t>
  </si>
  <si>
    <t>陆巧玲</t>
  </si>
  <si>
    <t>43040819890228****</t>
  </si>
  <si>
    <t>唐果</t>
  </si>
  <si>
    <t>43042120161202****</t>
  </si>
  <si>
    <t>H13990691910180006</t>
  </si>
  <si>
    <t>莫广艺</t>
  </si>
  <si>
    <t>44088119900114****</t>
  </si>
  <si>
    <t>莫福</t>
  </si>
  <si>
    <t>44082219570501****</t>
  </si>
  <si>
    <t>王荣</t>
  </si>
  <si>
    <t>44082219650720****</t>
  </si>
  <si>
    <t>H13990692008270004</t>
  </si>
  <si>
    <t>杨小花</t>
  </si>
  <si>
    <t>43112119861020****</t>
  </si>
  <si>
    <t>陈斌</t>
  </si>
  <si>
    <t>43112119851006****</t>
  </si>
  <si>
    <t>陈心萌</t>
  </si>
  <si>
    <t>43112120081031****</t>
  </si>
  <si>
    <t>陈佳瑶</t>
  </si>
  <si>
    <t>43112120150920****</t>
  </si>
  <si>
    <t>H13990691812180002</t>
  </si>
  <si>
    <t>何程</t>
  </si>
  <si>
    <t>42011619910108****</t>
  </si>
  <si>
    <t>何红兵</t>
  </si>
  <si>
    <t>42012319691227****</t>
  </si>
  <si>
    <t>邓四娥</t>
  </si>
  <si>
    <t>42012319661213****</t>
  </si>
  <si>
    <t>H13990692001080002</t>
  </si>
  <si>
    <t>樊琨</t>
  </si>
  <si>
    <t>14272419890110****</t>
  </si>
  <si>
    <t>樊树康</t>
  </si>
  <si>
    <t>14272419670729****</t>
  </si>
  <si>
    <t>薛水霞</t>
  </si>
  <si>
    <t>14272419671020****</t>
  </si>
  <si>
    <t>H13990692007300005</t>
  </si>
  <si>
    <t>刘曼容</t>
  </si>
  <si>
    <t>43052419900104****</t>
  </si>
  <si>
    <t>周柱</t>
  </si>
  <si>
    <t>43018119921019****</t>
  </si>
  <si>
    <t>周锦睿</t>
  </si>
  <si>
    <t>43018120161015****</t>
  </si>
  <si>
    <t>刘如成</t>
  </si>
  <si>
    <t>43262219520513****</t>
  </si>
  <si>
    <t>廖芳梅</t>
  </si>
  <si>
    <t>43262219856011****</t>
  </si>
  <si>
    <t>H13990691908200006</t>
  </si>
  <si>
    <t>吕玉芳</t>
  </si>
  <si>
    <t>43052319890223****</t>
  </si>
  <si>
    <t>吕叶云</t>
  </si>
  <si>
    <t>43262119650418****</t>
  </si>
  <si>
    <t>胡和荣</t>
  </si>
  <si>
    <t>43262119680617****</t>
  </si>
  <si>
    <t>H13990692008210006</t>
  </si>
  <si>
    <t>魏兴强</t>
  </si>
  <si>
    <t>21132119890312****</t>
  </si>
  <si>
    <t>魏泽有</t>
  </si>
  <si>
    <t>21132119520826****</t>
  </si>
  <si>
    <t>刘庆范</t>
  </si>
  <si>
    <t>21132119550512****</t>
  </si>
  <si>
    <t>H1399069181123000E</t>
  </si>
  <si>
    <t>刘进丽</t>
  </si>
  <si>
    <t>44092119880201****</t>
  </si>
  <si>
    <t>梁培扬</t>
  </si>
  <si>
    <t>44092119850417****</t>
  </si>
  <si>
    <t>梁羽轩</t>
  </si>
  <si>
    <t>44098320140523****</t>
  </si>
  <si>
    <t>陈新英</t>
  </si>
  <si>
    <t>44092119590702****</t>
  </si>
  <si>
    <t>H13990691812260003</t>
  </si>
  <si>
    <t>舒基昌</t>
  </si>
  <si>
    <t>36012119890804****</t>
  </si>
  <si>
    <t>李青</t>
  </si>
  <si>
    <t>43011119931012****</t>
  </si>
  <si>
    <t>舒宏睿</t>
  </si>
  <si>
    <t>44030320170812****</t>
  </si>
  <si>
    <t>H13990691909270007</t>
  </si>
  <si>
    <t>黄永赞</t>
  </si>
  <si>
    <t>44162419860523****</t>
  </si>
  <si>
    <t>李伟鹏</t>
  </si>
  <si>
    <t>44162419860602****</t>
  </si>
  <si>
    <t>李润泽</t>
  </si>
  <si>
    <t>44162420170331****</t>
  </si>
  <si>
    <t>李柏韬</t>
  </si>
  <si>
    <t>44162420190127****</t>
  </si>
  <si>
    <t>H13990691912200001</t>
  </si>
  <si>
    <t>黄素文</t>
  </si>
  <si>
    <t>44030719841008****</t>
  </si>
  <si>
    <t>叶志辉</t>
  </si>
  <si>
    <t>44030719791213****</t>
  </si>
  <si>
    <t>叶文浩</t>
  </si>
  <si>
    <t>44030720151004****</t>
  </si>
  <si>
    <t>H13990691807190001</t>
  </si>
  <si>
    <t>徐丛国</t>
  </si>
  <si>
    <t>23108519880906****</t>
  </si>
  <si>
    <t>张秋艳</t>
  </si>
  <si>
    <t>41272119890727****</t>
  </si>
  <si>
    <t>徐一丞</t>
  </si>
  <si>
    <t>44030720181026****</t>
  </si>
  <si>
    <t>PSGZ2017010138</t>
  </si>
  <si>
    <t>叶海燕</t>
  </si>
  <si>
    <t>36072519910924****</t>
  </si>
  <si>
    <t>廖小城</t>
  </si>
  <si>
    <t>44142119870725****</t>
  </si>
  <si>
    <t>叶兴红</t>
  </si>
  <si>
    <t>36212619680320****</t>
  </si>
  <si>
    <t>李宗琴</t>
  </si>
  <si>
    <t>36212619691124****</t>
  </si>
  <si>
    <t>廖雅雯</t>
  </si>
  <si>
    <t>44030720191024****</t>
  </si>
  <si>
    <t>H13990691812260004</t>
  </si>
  <si>
    <t>黄海玲</t>
  </si>
  <si>
    <t>42052819871222****</t>
  </si>
  <si>
    <t>胡兴国</t>
  </si>
  <si>
    <t>42052819871124****</t>
  </si>
  <si>
    <t>胡艾佳</t>
  </si>
  <si>
    <t>44030720180702****</t>
  </si>
  <si>
    <t>黄昌新</t>
  </si>
  <si>
    <t>42052819630307****</t>
  </si>
  <si>
    <t>樊孝兰</t>
  </si>
  <si>
    <t>42052819650802****</t>
  </si>
  <si>
    <t>PSGZ2017000118</t>
  </si>
  <si>
    <t>王建国</t>
  </si>
  <si>
    <t>43132119861009****</t>
  </si>
  <si>
    <t>王展喜</t>
  </si>
  <si>
    <t>43252219570707****</t>
  </si>
  <si>
    <t>尹喜容</t>
  </si>
  <si>
    <t>43252219631104****</t>
  </si>
  <si>
    <t>PSGZ2017020911</t>
  </si>
  <si>
    <t>李波</t>
  </si>
  <si>
    <t>43032119851114****</t>
  </si>
  <si>
    <t>邹优璇</t>
  </si>
  <si>
    <t>43030220100615****</t>
  </si>
  <si>
    <t>李美璇</t>
  </si>
  <si>
    <t>43032120160729****</t>
  </si>
  <si>
    <t>H13990691902260002</t>
  </si>
  <si>
    <t>杨萍</t>
  </si>
  <si>
    <t>45098119850403****</t>
  </si>
  <si>
    <t>杨兴富</t>
  </si>
  <si>
    <t>45252619640202****</t>
  </si>
  <si>
    <t>蓝秀梅</t>
  </si>
  <si>
    <t>45252619620701****</t>
  </si>
  <si>
    <t>H13990691906240002</t>
  </si>
  <si>
    <t>赵文跃</t>
  </si>
  <si>
    <t>51132519840328****</t>
  </si>
  <si>
    <t>何蓉</t>
  </si>
  <si>
    <t>51132519890816****</t>
  </si>
  <si>
    <t>赵一琳</t>
  </si>
  <si>
    <t>51132520140120****</t>
  </si>
  <si>
    <t>赵翌辰</t>
  </si>
  <si>
    <t>51132520190103****</t>
  </si>
  <si>
    <t>H13990691908220001</t>
  </si>
  <si>
    <t>李莹莹</t>
  </si>
  <si>
    <t>41282919880716****</t>
  </si>
  <si>
    <t>陶真</t>
  </si>
  <si>
    <t>41282919890311****</t>
  </si>
  <si>
    <t>李悦汐</t>
  </si>
  <si>
    <t>41172420160131****</t>
  </si>
  <si>
    <t>H1399069190828000A</t>
  </si>
  <si>
    <t>曹阳</t>
  </si>
  <si>
    <t>42242619801008****</t>
  </si>
  <si>
    <t>金艳丽</t>
  </si>
  <si>
    <t>42232619890824****</t>
  </si>
  <si>
    <t>曹展晨</t>
  </si>
  <si>
    <t>44030320101205****</t>
  </si>
  <si>
    <t>曹光晨</t>
  </si>
  <si>
    <t>44030320171223****</t>
  </si>
  <si>
    <t>H13990691909060004</t>
  </si>
  <si>
    <t>黄东梅</t>
  </si>
  <si>
    <t>45212919891205****</t>
  </si>
  <si>
    <t>黄廷德</t>
  </si>
  <si>
    <t>45212919560509****</t>
  </si>
  <si>
    <t>吴群带</t>
  </si>
  <si>
    <t>45212919580707****</t>
  </si>
  <si>
    <t>H13990692004300003</t>
  </si>
  <si>
    <t>莫定华</t>
  </si>
  <si>
    <t>45222719851026****</t>
  </si>
  <si>
    <t>李清水</t>
  </si>
  <si>
    <t>45222319881211****</t>
  </si>
  <si>
    <t>莫富宁</t>
  </si>
  <si>
    <t>45022420161012****</t>
  </si>
  <si>
    <t>H13990692009010001</t>
  </si>
  <si>
    <t>刘伟</t>
  </si>
  <si>
    <t>34112519840630****</t>
  </si>
  <si>
    <t>刘春郭</t>
  </si>
  <si>
    <t>34112519530211****</t>
  </si>
  <si>
    <t>范成芳</t>
  </si>
  <si>
    <t>34112519630307****</t>
  </si>
  <si>
    <t>H13990691812140005</t>
  </si>
  <si>
    <t>薛财祥</t>
  </si>
  <si>
    <t>34118119881106****</t>
  </si>
  <si>
    <t>李翠翠</t>
  </si>
  <si>
    <t>34222119881207****</t>
  </si>
  <si>
    <t>薛乃涵</t>
  </si>
  <si>
    <t>34118120141104****</t>
  </si>
  <si>
    <t>薛乃恩</t>
  </si>
  <si>
    <t>34118120161114****</t>
  </si>
  <si>
    <t>H13990691906240001</t>
  </si>
  <si>
    <t>张此超</t>
  </si>
  <si>
    <t>45092419871203****</t>
  </si>
  <si>
    <t>郑映眉</t>
  </si>
  <si>
    <t>45080219881027****</t>
  </si>
  <si>
    <t>张羿龙</t>
  </si>
  <si>
    <t>45092420140818****</t>
  </si>
  <si>
    <t xml:space="preserve">张杰龙 </t>
  </si>
  <si>
    <t>45092420170307****</t>
  </si>
  <si>
    <t>H13990691907180003</t>
  </si>
  <si>
    <t xml:space="preserve">葛春风 </t>
  </si>
  <si>
    <t>34122319850215****</t>
  </si>
  <si>
    <t>赖丽平</t>
  </si>
  <si>
    <t>36078219930312****</t>
  </si>
  <si>
    <t>葛瑞麟</t>
  </si>
  <si>
    <t>34162120120205****</t>
  </si>
  <si>
    <t>葛瑞航</t>
  </si>
  <si>
    <t>34162120141122****</t>
  </si>
  <si>
    <t>H13990691910280003</t>
  </si>
  <si>
    <t>李威华</t>
  </si>
  <si>
    <t>44162519890120****</t>
  </si>
  <si>
    <t>冯佩文</t>
  </si>
  <si>
    <t>44182719881208****</t>
  </si>
  <si>
    <t>李茂棠</t>
  </si>
  <si>
    <t>44162520190812****</t>
  </si>
  <si>
    <t>罗秋妹</t>
  </si>
  <si>
    <t>44182719650613****</t>
  </si>
  <si>
    <t>H13990692006110001</t>
  </si>
  <si>
    <t>杨柳</t>
  </si>
  <si>
    <t>36220319880626****</t>
  </si>
  <si>
    <t>杨泽文</t>
  </si>
  <si>
    <t>36220319891011****</t>
  </si>
  <si>
    <t>杨彦博</t>
  </si>
  <si>
    <t>36098220170224****</t>
  </si>
  <si>
    <t>杨新生</t>
  </si>
  <si>
    <t>36222319570206****</t>
  </si>
  <si>
    <t>H1399069190516000A</t>
  </si>
  <si>
    <t>张余</t>
  </si>
  <si>
    <t>61240119880308****</t>
  </si>
  <si>
    <t>许敏</t>
  </si>
  <si>
    <t>42102219920405****</t>
  </si>
  <si>
    <t>张若馨</t>
  </si>
  <si>
    <t>44030720190105****</t>
  </si>
  <si>
    <t>许先友</t>
  </si>
  <si>
    <t>42102219690406****</t>
  </si>
  <si>
    <t>H13990691911200003</t>
  </si>
  <si>
    <t>曾莉婷</t>
  </si>
  <si>
    <t>44132219940411****</t>
  </si>
  <si>
    <t>叶海良</t>
  </si>
  <si>
    <t>44030619910710****</t>
  </si>
  <si>
    <t>叶婧涵</t>
  </si>
  <si>
    <t>44030620180729****</t>
  </si>
  <si>
    <t>PSGZ2017020472</t>
  </si>
  <si>
    <t>陈虎成</t>
  </si>
  <si>
    <t>42900419860121****</t>
  </si>
  <si>
    <t>曾红艳</t>
  </si>
  <si>
    <t>42108319861126****</t>
  </si>
  <si>
    <t>陈雨琪</t>
  </si>
  <si>
    <t>44030720150113****</t>
  </si>
  <si>
    <t>陈奕鸣</t>
  </si>
  <si>
    <t>44030720200122****</t>
  </si>
  <si>
    <t>H13990691908120006</t>
  </si>
  <si>
    <t>邓平平</t>
  </si>
  <si>
    <t>37108219860808****</t>
  </si>
  <si>
    <t>殷羿</t>
  </si>
  <si>
    <t>43040619850715****</t>
  </si>
  <si>
    <t>殷瑀轩</t>
  </si>
  <si>
    <t>44030720190411****</t>
  </si>
  <si>
    <t>代建美</t>
  </si>
  <si>
    <t>37063319630227****</t>
  </si>
  <si>
    <t>H13990691903290003</t>
  </si>
  <si>
    <t>孔凡利</t>
  </si>
  <si>
    <t>34242619860521****</t>
  </si>
  <si>
    <t>汪亮</t>
  </si>
  <si>
    <t>34112219851201****</t>
  </si>
  <si>
    <t>孔子越</t>
  </si>
  <si>
    <t>34010420161108****</t>
  </si>
  <si>
    <t>汪浩然</t>
  </si>
  <si>
    <t>34010420130215****</t>
  </si>
  <si>
    <t>PSGZ2017030232</t>
  </si>
  <si>
    <t>刘建华</t>
  </si>
  <si>
    <t>43052419851227****</t>
  </si>
  <si>
    <t>葛凯军</t>
  </si>
  <si>
    <t>43252219830817****</t>
  </si>
  <si>
    <t>葛志鸿</t>
  </si>
  <si>
    <t>44030720161023****</t>
  </si>
  <si>
    <t>葛思妍</t>
  </si>
  <si>
    <t>44030720190423****</t>
  </si>
  <si>
    <t xml:space="preserve"> </t>
  </si>
  <si>
    <t>0</t>
  </si>
  <si>
    <t>H13990691907220004</t>
  </si>
  <si>
    <t>龚艳</t>
  </si>
  <si>
    <t>42242619741013****</t>
  </si>
  <si>
    <t>程爱军</t>
  </si>
  <si>
    <t>42102319740815****</t>
  </si>
  <si>
    <t>龚茂松</t>
  </si>
  <si>
    <t>42242619470909****</t>
  </si>
  <si>
    <t>H13990691807130004</t>
  </si>
  <si>
    <t>李柳青</t>
  </si>
  <si>
    <t>44142219770212****</t>
  </si>
  <si>
    <t>郭振山</t>
  </si>
  <si>
    <t>44030719780103****</t>
  </si>
  <si>
    <t>郭越杨</t>
  </si>
  <si>
    <t>44030720051224****</t>
  </si>
  <si>
    <t>H1399069190301000A</t>
  </si>
  <si>
    <t>王淑冰</t>
  </si>
  <si>
    <t>44522119890205****</t>
  </si>
  <si>
    <t>刘鲲鹏</t>
  </si>
  <si>
    <t>43042419840124****</t>
  </si>
  <si>
    <t>刘耀逸</t>
  </si>
  <si>
    <t>44030620180728****</t>
  </si>
  <si>
    <t>H13990691811290010</t>
  </si>
  <si>
    <t>聂何勇</t>
  </si>
  <si>
    <t>43112319901002****</t>
  </si>
  <si>
    <t>余利利</t>
  </si>
  <si>
    <t>42011519891209****</t>
  </si>
  <si>
    <t>聂书昱</t>
  </si>
  <si>
    <t>44030720180122****</t>
  </si>
  <si>
    <t>H13990691811160003</t>
  </si>
  <si>
    <t>张文</t>
  </si>
  <si>
    <t>42108719860910****</t>
  </si>
  <si>
    <t>张应贵</t>
  </si>
  <si>
    <t>42242219620916****</t>
  </si>
  <si>
    <t>肖生春</t>
  </si>
  <si>
    <t>42242219631013****</t>
  </si>
  <si>
    <t>H13990691908150005</t>
  </si>
  <si>
    <t>邱晓梅</t>
  </si>
  <si>
    <t>65290119821205****</t>
  </si>
  <si>
    <t>唐国强</t>
  </si>
  <si>
    <t>65280119810905****</t>
  </si>
  <si>
    <t>唐鑫宇</t>
  </si>
  <si>
    <t>65280120120302****</t>
  </si>
  <si>
    <t>H13990692009150003</t>
  </si>
  <si>
    <t>熊翠凤</t>
  </si>
  <si>
    <t>43058119871212****</t>
  </si>
  <si>
    <t>毛寅龙</t>
  </si>
  <si>
    <t>43112119880103****</t>
  </si>
  <si>
    <t>毛紫晴</t>
  </si>
  <si>
    <t>43112120121213****</t>
  </si>
  <si>
    <t>毛梓妍</t>
  </si>
  <si>
    <t>43058120170419****</t>
  </si>
  <si>
    <t>H13990691904160006</t>
  </si>
  <si>
    <t>李思儒</t>
  </si>
  <si>
    <t>44098219941031****</t>
  </si>
  <si>
    <t>陈燕</t>
  </si>
  <si>
    <t>44098219631004****</t>
  </si>
  <si>
    <t>李湛</t>
  </si>
  <si>
    <t>44092419620506****</t>
  </si>
  <si>
    <t>H13990692009110008</t>
  </si>
  <si>
    <t>李科莹</t>
  </si>
  <si>
    <t>32058219891212****</t>
  </si>
  <si>
    <t>张宸睿</t>
  </si>
  <si>
    <t>44030820141128****</t>
  </si>
  <si>
    <t>李建斌</t>
  </si>
  <si>
    <t>32052119640109****</t>
  </si>
  <si>
    <t>丁珊</t>
  </si>
  <si>
    <t>32052119630909****</t>
  </si>
  <si>
    <t>H13990691807060007</t>
  </si>
  <si>
    <t>王彦刚</t>
  </si>
  <si>
    <t>61040319871125****</t>
  </si>
  <si>
    <t>郭欣</t>
  </si>
  <si>
    <t>44028119870605****</t>
  </si>
  <si>
    <t>王景灏</t>
  </si>
  <si>
    <t>44030720190607****</t>
  </si>
  <si>
    <t>H13990691911250004</t>
  </si>
  <si>
    <t>周春云</t>
  </si>
  <si>
    <t>45240219901016****</t>
  </si>
  <si>
    <t>周章贵</t>
  </si>
  <si>
    <t>45242619600617****</t>
  </si>
  <si>
    <t>程秀红</t>
  </si>
  <si>
    <t>45242619620921****</t>
  </si>
  <si>
    <t>H1399069181018000C</t>
  </si>
  <si>
    <t>许兰</t>
  </si>
  <si>
    <t>36031119890919****</t>
  </si>
  <si>
    <t>范永顺</t>
  </si>
  <si>
    <t>42118119880712****</t>
  </si>
  <si>
    <t>范弈杰</t>
  </si>
  <si>
    <t>42118120160114****</t>
  </si>
  <si>
    <t>范俪妍</t>
  </si>
  <si>
    <t>42118120181218****</t>
  </si>
  <si>
    <t>H13990691807170005</t>
  </si>
  <si>
    <t>黄小齐</t>
  </si>
  <si>
    <t>42118119941023****</t>
  </si>
  <si>
    <t>黄国兵</t>
  </si>
  <si>
    <t>42212419660620****</t>
  </si>
  <si>
    <t>陶爱枝</t>
  </si>
  <si>
    <t>42118119650707****</t>
  </si>
  <si>
    <t>H13990691906180004</t>
  </si>
  <si>
    <t>陈东玲</t>
  </si>
  <si>
    <t>44162319841219****</t>
  </si>
  <si>
    <t>张金中</t>
  </si>
  <si>
    <t>42242719750706****</t>
  </si>
  <si>
    <t>张凌菲</t>
  </si>
  <si>
    <t>44030720111124****</t>
  </si>
  <si>
    <t>张裕勤</t>
  </si>
  <si>
    <t>42242219500929****</t>
  </si>
  <si>
    <t>周加珍</t>
  </si>
  <si>
    <t>42242219490126****</t>
  </si>
  <si>
    <t>H13990691812200005</t>
  </si>
  <si>
    <t>黄海滨</t>
  </si>
  <si>
    <t>43122619910618****</t>
  </si>
  <si>
    <t>巴双梅</t>
  </si>
  <si>
    <t>36243019910419****</t>
  </si>
  <si>
    <t>黄然</t>
  </si>
  <si>
    <t>43122620171204****</t>
  </si>
  <si>
    <t>刘桂香</t>
  </si>
  <si>
    <t>43302519691025****</t>
  </si>
  <si>
    <t>H13990691907250002</t>
  </si>
  <si>
    <t>许小燕</t>
  </si>
  <si>
    <t>44162519941225****</t>
  </si>
  <si>
    <t>吴凯城</t>
  </si>
  <si>
    <t>44522219930117****</t>
  </si>
  <si>
    <t>吴卓峰</t>
  </si>
  <si>
    <t>44522220170107****</t>
  </si>
  <si>
    <t>吴若彤</t>
  </si>
  <si>
    <t>44030720190523****</t>
  </si>
  <si>
    <t>许建平</t>
  </si>
  <si>
    <t>44252519630220****</t>
  </si>
  <si>
    <r>
      <rPr>
        <sz val="11"/>
        <rFont val="宋体"/>
        <charset val="134"/>
      </rPr>
      <t>H1399069181226000</t>
    </r>
    <r>
      <rPr>
        <sz val="11"/>
        <rFont val="宋体"/>
        <charset val="134"/>
      </rPr>
      <t>7</t>
    </r>
  </si>
  <si>
    <t>皮静武</t>
  </si>
  <si>
    <t>43090219881007****</t>
  </si>
  <si>
    <t>肖倩</t>
  </si>
  <si>
    <t>43028119870906****</t>
  </si>
  <si>
    <t>皮昱珩</t>
  </si>
  <si>
    <t>44030720181122****</t>
  </si>
  <si>
    <t>张和清</t>
  </si>
  <si>
    <t>43232119660706****</t>
  </si>
  <si>
    <t>PSGZ2017020591</t>
  </si>
  <si>
    <t>林韶铭</t>
  </si>
  <si>
    <t>44020319880712****</t>
  </si>
  <si>
    <t>黄晓玲</t>
  </si>
  <si>
    <t>44030719900202****</t>
  </si>
  <si>
    <t>林创坤</t>
  </si>
  <si>
    <t>44052719550517****</t>
  </si>
  <si>
    <t>方软心</t>
  </si>
  <si>
    <t>44052719560910****</t>
  </si>
  <si>
    <t>H13990691908160002</t>
  </si>
  <si>
    <t>王甜</t>
  </si>
  <si>
    <t>42011619950824****</t>
  </si>
  <si>
    <t>邓东东</t>
  </si>
  <si>
    <t>42098319900630****</t>
  </si>
  <si>
    <t>邓奕宸</t>
  </si>
  <si>
    <t>44030720190510****</t>
  </si>
  <si>
    <t>邓文金</t>
  </si>
  <si>
    <t>42098319650822****</t>
  </si>
  <si>
    <t>胡自鲜</t>
  </si>
  <si>
    <t>42222419651209****</t>
  </si>
  <si>
    <t>H13990691809100001</t>
  </si>
  <si>
    <t>郑少玲</t>
  </si>
  <si>
    <t>44528119891019****</t>
  </si>
  <si>
    <t>吴国年</t>
  </si>
  <si>
    <t>44152219880201****</t>
  </si>
  <si>
    <t>陈象妹</t>
  </si>
  <si>
    <t>44253019580827****</t>
  </si>
  <si>
    <t>吴语汐</t>
  </si>
  <si>
    <t>44030720181130****</t>
  </si>
  <si>
    <t>H13990691801080004</t>
  </si>
  <si>
    <t>钟京伟</t>
  </si>
  <si>
    <t>43022319830429****</t>
  </si>
  <si>
    <t>邹海青</t>
  </si>
  <si>
    <t>43052819821223****</t>
  </si>
  <si>
    <t>钟世林</t>
  </si>
  <si>
    <t>36212319580403****</t>
  </si>
  <si>
    <t>钟宇博</t>
  </si>
  <si>
    <t>43052820180323****</t>
  </si>
  <si>
    <t>H13990692007210001</t>
  </si>
  <si>
    <t>梁芷茵</t>
  </si>
  <si>
    <t>44090219900312****</t>
  </si>
  <si>
    <t>欧传双</t>
  </si>
  <si>
    <t>44028119890820****</t>
  </si>
  <si>
    <t>欧沛菡</t>
  </si>
  <si>
    <t>44030520170701****</t>
  </si>
  <si>
    <t>欧佳晔</t>
  </si>
  <si>
    <t>44030520190421****</t>
  </si>
  <si>
    <t>H13990692007010002</t>
  </si>
  <si>
    <t>李强</t>
  </si>
  <si>
    <t>22011219870803****</t>
  </si>
  <si>
    <t>徐文君</t>
  </si>
  <si>
    <t>42028119930702****</t>
  </si>
  <si>
    <t>李子沐</t>
  </si>
  <si>
    <t>44030820170410****</t>
  </si>
  <si>
    <t>韩淑兰</t>
  </si>
  <si>
    <t>22012519581019****</t>
  </si>
  <si>
    <t>H13990692004200002</t>
  </si>
  <si>
    <t>唐兴</t>
  </si>
  <si>
    <t>43052419880330****</t>
  </si>
  <si>
    <t>卿贤汝</t>
  </si>
  <si>
    <t>43052419890218****</t>
  </si>
  <si>
    <t>唐慕卿</t>
  </si>
  <si>
    <t>43052420141025****</t>
  </si>
  <si>
    <t>H13990691803120005</t>
  </si>
  <si>
    <t>万欣慰</t>
  </si>
  <si>
    <t>52011419790710****</t>
  </si>
  <si>
    <t>万民列</t>
  </si>
  <si>
    <t>52010219520201****</t>
  </si>
  <si>
    <t>杨琴芳</t>
  </si>
  <si>
    <t>52010219531126****</t>
  </si>
  <si>
    <t>H13990692008140007</t>
  </si>
  <si>
    <t>刘苏俊</t>
  </si>
  <si>
    <t>37082719901020****</t>
  </si>
  <si>
    <t>张汉华</t>
  </si>
  <si>
    <t>37030319901102****</t>
  </si>
  <si>
    <t>刘怀瑾</t>
  </si>
  <si>
    <t>37030320200409****</t>
  </si>
  <si>
    <t>H13990692009280003</t>
  </si>
  <si>
    <t xml:space="preserve"> 别未来</t>
  </si>
  <si>
    <t>42900519900202****</t>
  </si>
  <si>
    <t>刘格</t>
  </si>
  <si>
    <t>42900519920613****</t>
  </si>
  <si>
    <t>别之淼</t>
  </si>
  <si>
    <t>44030720190323****</t>
  </si>
  <si>
    <t>H13990691805180005</t>
  </si>
  <si>
    <t>王志刚</t>
  </si>
  <si>
    <t>15262819870505****</t>
  </si>
  <si>
    <t>李倩倩</t>
  </si>
  <si>
    <t>41272819960712****</t>
  </si>
  <si>
    <t>王润举</t>
  </si>
  <si>
    <t>15262819640804****</t>
  </si>
  <si>
    <t>张二仔</t>
  </si>
  <si>
    <t>15262819661005****</t>
  </si>
  <si>
    <t>H13990691911110004</t>
  </si>
  <si>
    <t>吴银梅</t>
  </si>
  <si>
    <t>44522219870628****</t>
  </si>
  <si>
    <t>杨志广</t>
  </si>
  <si>
    <t>45080319880313****</t>
  </si>
  <si>
    <t>杨景辉</t>
  </si>
  <si>
    <t>44522220170905****</t>
  </si>
  <si>
    <t>H13990691908160006</t>
  </si>
  <si>
    <t>冯文燕</t>
  </si>
  <si>
    <t>35042919900208****</t>
  </si>
  <si>
    <t>赖桂煜</t>
  </si>
  <si>
    <t>44510219910508****</t>
  </si>
  <si>
    <t>赖冬平</t>
  </si>
  <si>
    <t>44052019610504****</t>
  </si>
  <si>
    <t>林曼珊</t>
  </si>
  <si>
    <t>44052019641010****</t>
  </si>
  <si>
    <t>H13990691805010001</t>
  </si>
  <si>
    <t>张笑笑</t>
  </si>
  <si>
    <t>61011119900416****</t>
  </si>
  <si>
    <t>白玉壮</t>
  </si>
  <si>
    <t>34032119920513****</t>
  </si>
  <si>
    <t>支库合</t>
  </si>
  <si>
    <t>61011119610815****</t>
  </si>
  <si>
    <t>白语彤</t>
  </si>
  <si>
    <t>34032120180725****</t>
  </si>
  <si>
    <t>H13990691811200001</t>
  </si>
  <si>
    <t>廖勇</t>
  </si>
  <si>
    <t>44142519790303****</t>
  </si>
  <si>
    <t>陈畅燕</t>
  </si>
  <si>
    <t>44142319820304****</t>
  </si>
  <si>
    <t>廖晨媛</t>
  </si>
  <si>
    <t>44030720070715****</t>
  </si>
  <si>
    <t>H13990691909120006</t>
  </si>
  <si>
    <t>陈前发</t>
  </si>
  <si>
    <t>42022219850105****</t>
  </si>
  <si>
    <t>马细竹</t>
  </si>
  <si>
    <t>42022219840205****</t>
  </si>
  <si>
    <t>陈铭涛</t>
  </si>
  <si>
    <t>42022220140707****</t>
  </si>
  <si>
    <t>陈骏铭</t>
  </si>
  <si>
    <t>42022220120624****</t>
  </si>
  <si>
    <t>H13990692009180001</t>
  </si>
  <si>
    <t>姚文康</t>
  </si>
  <si>
    <t>45092419891003****</t>
  </si>
  <si>
    <t>颜喜丽</t>
  </si>
  <si>
    <t>45092419930810****</t>
  </si>
  <si>
    <t>姚展飞</t>
  </si>
  <si>
    <t>45092420180624****</t>
  </si>
  <si>
    <t>H13990692007230008</t>
  </si>
  <si>
    <t>温彩华</t>
  </si>
  <si>
    <t>44142419910104****</t>
  </si>
  <si>
    <t>曾嘉兴</t>
  </si>
  <si>
    <t>44138119911024****</t>
  </si>
  <si>
    <t>曾悠南</t>
  </si>
  <si>
    <t>44030720190124****</t>
  </si>
  <si>
    <t>曾石球</t>
  </si>
  <si>
    <t>44252119630326****</t>
  </si>
  <si>
    <t>黄利红</t>
  </si>
  <si>
    <t>44162119720704****</t>
  </si>
  <si>
    <t>H13990691902270001</t>
  </si>
  <si>
    <t>刘炜坚</t>
  </si>
  <si>
    <t>44058219891016****</t>
  </si>
  <si>
    <t>钟阳薇</t>
  </si>
  <si>
    <t>44058219880520****</t>
  </si>
  <si>
    <t>刘创彬</t>
  </si>
  <si>
    <t>44052419560711****</t>
  </si>
  <si>
    <t>刘宝珍</t>
  </si>
  <si>
    <t>44052419571112****</t>
  </si>
  <si>
    <t>H13990691907240002</t>
  </si>
  <si>
    <t>蔡剑杰</t>
  </si>
  <si>
    <t>44522219901029****</t>
  </si>
  <si>
    <t>谭艳</t>
  </si>
  <si>
    <t>44030719881024****</t>
  </si>
  <si>
    <t>蔡子熙</t>
  </si>
  <si>
    <t>44030720190122****</t>
  </si>
  <si>
    <t>谭光强</t>
  </si>
  <si>
    <t>44283019630408****</t>
  </si>
  <si>
    <t>H13990691803140002</t>
  </si>
  <si>
    <t>欧阳司书</t>
  </si>
  <si>
    <t>44152319920628****</t>
  </si>
  <si>
    <t>李振宁</t>
  </si>
  <si>
    <t>44152319880629****</t>
  </si>
  <si>
    <t>李柯樟</t>
  </si>
  <si>
    <t>44030720171201****</t>
  </si>
  <si>
    <t>李度少</t>
  </si>
  <si>
    <t>44152319661130****</t>
  </si>
  <si>
    <t>H13990691903120002</t>
  </si>
  <si>
    <t>朱铭第</t>
  </si>
  <si>
    <t>35032219780225****</t>
  </si>
  <si>
    <t>丁才英</t>
  </si>
  <si>
    <t>35262419790529****</t>
  </si>
  <si>
    <t>朱清阳</t>
  </si>
  <si>
    <t>44030620170825****</t>
  </si>
  <si>
    <t>朱金练</t>
  </si>
  <si>
    <t>35032219540505****</t>
  </si>
  <si>
    <t>PSGZ2017020871</t>
  </si>
  <si>
    <t>田秀丽</t>
  </si>
  <si>
    <t>37078319820422****</t>
  </si>
  <si>
    <t>徐小飞</t>
  </si>
  <si>
    <t>42050219780305****</t>
  </si>
  <si>
    <t>徐钰涵</t>
  </si>
  <si>
    <t>42038120070424****</t>
  </si>
  <si>
    <t>H13990691905300002</t>
  </si>
  <si>
    <t>张朵娥</t>
  </si>
  <si>
    <t>43052219900502****</t>
  </si>
  <si>
    <t>周后庆</t>
  </si>
  <si>
    <t>43052219891119****</t>
  </si>
  <si>
    <t>周语芊</t>
  </si>
  <si>
    <t>43052220170627****</t>
  </si>
  <si>
    <t>H13990691911280004</t>
  </si>
  <si>
    <t>李勇兵</t>
  </si>
  <si>
    <t>36242619761017****</t>
  </si>
  <si>
    <t>张庚莲</t>
  </si>
  <si>
    <t>36242619700628****</t>
  </si>
  <si>
    <t>李杰</t>
  </si>
  <si>
    <t>36242620041108****</t>
  </si>
  <si>
    <t>尹贤民</t>
  </si>
  <si>
    <t>36242619431117****</t>
  </si>
  <si>
    <t>李国媛</t>
  </si>
  <si>
    <t>36242619480902****</t>
  </si>
  <si>
    <t>H13990692007170006</t>
  </si>
  <si>
    <t>杨开艳</t>
  </si>
  <si>
    <t>51162119851113****</t>
  </si>
  <si>
    <t>于万亮</t>
  </si>
  <si>
    <t>50022519860827****</t>
  </si>
  <si>
    <t>于茗昊</t>
  </si>
  <si>
    <t>50022520110213****</t>
  </si>
  <si>
    <t>唐念芬</t>
  </si>
  <si>
    <t>51292319600716****</t>
  </si>
  <si>
    <t xml:space="preserve">H13990691909240001 </t>
  </si>
  <si>
    <t>王文进</t>
  </si>
  <si>
    <t>62052319891121****</t>
  </si>
  <si>
    <t>卜文秀</t>
  </si>
  <si>
    <t>44028119881111****</t>
  </si>
  <si>
    <t>王瑜</t>
  </si>
  <si>
    <t>44028120150612****</t>
  </si>
  <si>
    <t>王二喜</t>
  </si>
  <si>
    <t>62052319640506****</t>
  </si>
  <si>
    <t>H13990691906170002</t>
  </si>
  <si>
    <t>江春虾</t>
  </si>
  <si>
    <t>44132319891008****</t>
  </si>
  <si>
    <t>陈嘉龙</t>
  </si>
  <si>
    <t>44132319880926****</t>
  </si>
  <si>
    <t>陈玉华</t>
  </si>
  <si>
    <t>44132319660305****</t>
  </si>
  <si>
    <t>陈佳慧</t>
  </si>
  <si>
    <t>44132320150717****</t>
  </si>
  <si>
    <t>H13990692007300003</t>
  </si>
  <si>
    <t>陈晓玲</t>
  </si>
  <si>
    <t>35220119840116****</t>
  </si>
  <si>
    <t>黄立杰</t>
  </si>
  <si>
    <t>35098120110925****</t>
  </si>
  <si>
    <t>黄立衡</t>
  </si>
  <si>
    <t>35062820140331****</t>
  </si>
  <si>
    <t>H13990691910120004</t>
  </si>
  <si>
    <t>黄德利</t>
  </si>
  <si>
    <t>44022319890722****</t>
  </si>
  <si>
    <t>邓明云</t>
  </si>
  <si>
    <t>44022319900309****</t>
  </si>
  <si>
    <t>邓丽昕</t>
  </si>
  <si>
    <t>44028220150901****</t>
  </si>
  <si>
    <t>邓玮轩</t>
  </si>
  <si>
    <t>44028220180624****</t>
  </si>
  <si>
    <t>PSGZ2017020329</t>
  </si>
  <si>
    <t>张莲</t>
  </si>
  <si>
    <t>42108719881228****</t>
  </si>
  <si>
    <t>黄俊</t>
  </si>
  <si>
    <t>42108719870623****</t>
  </si>
  <si>
    <t>黄靖航</t>
  </si>
  <si>
    <t>44030520170804****</t>
  </si>
  <si>
    <t>毛会帮</t>
  </si>
  <si>
    <t>42242219640706****</t>
  </si>
  <si>
    <t>H13990692008180002</t>
  </si>
  <si>
    <t>王海波</t>
  </si>
  <si>
    <t>41071119640826****</t>
  </si>
  <si>
    <t>李晓萍</t>
  </si>
  <si>
    <t>41302519660220****</t>
  </si>
  <si>
    <t>邓琳萍</t>
  </si>
  <si>
    <t>41302519301115****</t>
  </si>
  <si>
    <t>H13990691903200003</t>
  </si>
  <si>
    <t>陈慧</t>
  </si>
  <si>
    <t>43122419910701****</t>
  </si>
  <si>
    <t>罗涛</t>
  </si>
  <si>
    <t>43122419890117****</t>
  </si>
  <si>
    <t>罗依晨</t>
  </si>
  <si>
    <t>44030720200213****</t>
  </si>
  <si>
    <t>H13990692005150006</t>
  </si>
  <si>
    <t>王强</t>
  </si>
  <si>
    <t>14222319871108****</t>
  </si>
  <si>
    <t>吕家梅</t>
  </si>
  <si>
    <t>34262519910116****</t>
  </si>
  <si>
    <t>王晋北</t>
  </si>
  <si>
    <t>43040720170503****</t>
  </si>
  <si>
    <t>吕作来</t>
  </si>
  <si>
    <t>34262519650626****</t>
  </si>
  <si>
    <t>H13990691911070004</t>
  </si>
  <si>
    <t>吴楚暖</t>
  </si>
  <si>
    <t>44152219861126****</t>
  </si>
  <si>
    <t>刘洪青</t>
  </si>
  <si>
    <t>45212219870812****</t>
  </si>
  <si>
    <t>吴炜枫</t>
  </si>
  <si>
    <t>44158120131103****</t>
  </si>
  <si>
    <t>吴炜峻</t>
  </si>
  <si>
    <t>44158120180101****</t>
  </si>
  <si>
    <t>H13990692009030002</t>
  </si>
  <si>
    <t xml:space="preserve"> 邓洁</t>
  </si>
  <si>
    <t>42118119871202****</t>
  </si>
  <si>
    <t>邓巍</t>
  </si>
  <si>
    <t>42212419651010****</t>
  </si>
  <si>
    <t>田佩珍</t>
  </si>
  <si>
    <t>42212419611210****</t>
  </si>
  <si>
    <t>H13990691807130005</t>
  </si>
  <si>
    <t>李柳娇</t>
  </si>
  <si>
    <t>44142219821010****</t>
  </si>
  <si>
    <t>张国有</t>
  </si>
  <si>
    <t>44142219811105****</t>
  </si>
  <si>
    <t>张金杭</t>
  </si>
  <si>
    <t>44142220131106****</t>
  </si>
  <si>
    <t>张钰航</t>
  </si>
  <si>
    <t>44030720161115****</t>
  </si>
  <si>
    <t>H13990692005270002</t>
  </si>
  <si>
    <t>朱水群</t>
  </si>
  <si>
    <t>36042419870821****</t>
  </si>
  <si>
    <t>冷军</t>
  </si>
  <si>
    <t>36042419870827****</t>
  </si>
  <si>
    <t>冷娴雅</t>
  </si>
  <si>
    <t>36042420090114****</t>
  </si>
  <si>
    <t>冷馥雅</t>
  </si>
  <si>
    <t>36042420111229****</t>
  </si>
  <si>
    <t>冷志豪</t>
  </si>
  <si>
    <t>36042420130407****</t>
  </si>
  <si>
    <t>H13990692001100006</t>
  </si>
  <si>
    <t>张骏辉</t>
  </si>
  <si>
    <t>44030719880306****</t>
  </si>
  <si>
    <t>朱惠玲</t>
  </si>
  <si>
    <t>44132319900519****</t>
  </si>
  <si>
    <t>张杭</t>
  </si>
  <si>
    <t>44030720160506****</t>
  </si>
  <si>
    <t>张娴</t>
  </si>
  <si>
    <t>44030720170914****</t>
  </si>
  <si>
    <t>H13990692007020004</t>
  </si>
  <si>
    <t>徐爱华</t>
  </si>
  <si>
    <t>44132319921209****</t>
  </si>
  <si>
    <t>谭鸿渊</t>
  </si>
  <si>
    <t>44022419910611****</t>
  </si>
  <si>
    <t>谭国政</t>
  </si>
  <si>
    <t>44022419611007****</t>
  </si>
  <si>
    <t>张井妹</t>
  </si>
  <si>
    <t>44022419630111****</t>
  </si>
  <si>
    <t>H13990692003200008</t>
  </si>
  <si>
    <t>林丽芬</t>
  </si>
  <si>
    <t>44162119810120****</t>
  </si>
  <si>
    <t>许剑锋</t>
  </si>
  <si>
    <t>44162119780810****</t>
  </si>
  <si>
    <t>许炜林</t>
  </si>
  <si>
    <t>44162120050926****</t>
  </si>
  <si>
    <t>许家敏</t>
  </si>
  <si>
    <t>44162120070628****</t>
  </si>
  <si>
    <t>H13990691809110005</t>
  </si>
  <si>
    <t>叶敏</t>
  </si>
  <si>
    <t>44160219901006****</t>
  </si>
  <si>
    <t>叶锦标</t>
  </si>
  <si>
    <t>44160219520504****</t>
  </si>
  <si>
    <t>古建兰</t>
  </si>
  <si>
    <t>44252519610901****</t>
  </si>
  <si>
    <t>H13990691811120001</t>
  </si>
  <si>
    <t>张亚男</t>
  </si>
  <si>
    <t>41071119921010****</t>
  </si>
  <si>
    <t>刘晓纯</t>
  </si>
  <si>
    <t>41071119670421****</t>
  </si>
  <si>
    <t>张民清</t>
  </si>
  <si>
    <t>41071119700921****</t>
  </si>
  <si>
    <t>H13990691907050002</t>
  </si>
  <si>
    <t>王作健</t>
  </si>
  <si>
    <t>44098219900910****</t>
  </si>
  <si>
    <t>陈燕明</t>
  </si>
  <si>
    <t>44092419671021****</t>
  </si>
  <si>
    <t>王亚林</t>
  </si>
  <si>
    <t>44092419570709****</t>
  </si>
  <si>
    <t>H13990691810160002</t>
  </si>
  <si>
    <t>靳铁柱</t>
  </si>
  <si>
    <t>41293219650929****</t>
  </si>
  <si>
    <t>曲立新</t>
  </si>
  <si>
    <t>41293219661001****</t>
  </si>
  <si>
    <t>靳文森</t>
  </si>
  <si>
    <t>41132119921003****</t>
  </si>
  <si>
    <t>H13990691812060005</t>
  </si>
  <si>
    <t>马维青</t>
  </si>
  <si>
    <t>62232619910223****</t>
  </si>
  <si>
    <t>郭青州</t>
  </si>
  <si>
    <t>62272719901223****</t>
  </si>
  <si>
    <t>马述荣</t>
  </si>
  <si>
    <t>62232619651202****</t>
  </si>
  <si>
    <t>吴兴月</t>
  </si>
  <si>
    <t>62232619660625****</t>
  </si>
  <si>
    <t>H13990691909100004</t>
  </si>
  <si>
    <t>鲍克</t>
  </si>
  <si>
    <t>32098119870913****</t>
  </si>
  <si>
    <t>黄洁</t>
  </si>
  <si>
    <t>43052419910905****</t>
  </si>
  <si>
    <t>鲍喜</t>
  </si>
  <si>
    <t>44030420150908****</t>
  </si>
  <si>
    <t>鲍悦</t>
  </si>
  <si>
    <t>44030420191104****</t>
  </si>
  <si>
    <t>PSGZ2017020060</t>
  </si>
  <si>
    <t>袁薇</t>
  </si>
  <si>
    <t>44162219940329****</t>
  </si>
  <si>
    <t>叶嘉明</t>
  </si>
  <si>
    <t>44162219910419****</t>
  </si>
  <si>
    <t>叶诗语</t>
  </si>
  <si>
    <t>44162220180531****</t>
  </si>
  <si>
    <t>刘翠英</t>
  </si>
  <si>
    <t>44252919691021****</t>
  </si>
  <si>
    <t>袁亚祥</t>
  </si>
  <si>
    <t>44252919680810****</t>
  </si>
  <si>
    <t>H13990691909200004</t>
  </si>
  <si>
    <t>秦兴隆</t>
  </si>
  <si>
    <t>62280119901112****</t>
  </si>
  <si>
    <t>刘瑾</t>
  </si>
  <si>
    <t>62280119900403****</t>
  </si>
  <si>
    <t>秦李学</t>
  </si>
  <si>
    <t>62280119701112****</t>
  </si>
  <si>
    <t>王秀荣</t>
  </si>
  <si>
    <t>62280119701012****</t>
  </si>
  <si>
    <t>PSGZ2017020264</t>
  </si>
  <si>
    <t>冯伟</t>
  </si>
  <si>
    <t>34122119910303****</t>
  </si>
  <si>
    <t>赵欣雅</t>
  </si>
  <si>
    <t>34112419930823****</t>
  </si>
  <si>
    <t>冯希周</t>
  </si>
  <si>
    <t>34212219590512****</t>
  </si>
  <si>
    <t>姚素敏</t>
  </si>
  <si>
    <t>34212219650310****</t>
  </si>
  <si>
    <t>PSGZ2017020228</t>
  </si>
  <si>
    <t>宋学武</t>
  </si>
  <si>
    <t>41022419800929****</t>
  </si>
  <si>
    <t>杨娜</t>
  </si>
  <si>
    <t>41022419791104****</t>
  </si>
  <si>
    <t>宋文嘉</t>
  </si>
  <si>
    <t>41022420080526****</t>
  </si>
  <si>
    <t>H13990691803160004</t>
  </si>
  <si>
    <t>张华</t>
  </si>
  <si>
    <t>13040619891101****</t>
  </si>
  <si>
    <t>朱俊杰</t>
  </si>
  <si>
    <t>13040619891122****</t>
  </si>
  <si>
    <t>朱则恺</t>
  </si>
  <si>
    <t>13040620160509****</t>
  </si>
  <si>
    <t>H13990692007300009</t>
  </si>
  <si>
    <t>曾凤妮</t>
  </si>
  <si>
    <t>44142319830324****</t>
  </si>
  <si>
    <t>蒋新勇</t>
  </si>
  <si>
    <t>43052519780407****</t>
  </si>
  <si>
    <t>蒋曾翔</t>
  </si>
  <si>
    <t>44030720110520****</t>
  </si>
  <si>
    <t>H13990692005100001</t>
  </si>
  <si>
    <t>舒象兴</t>
  </si>
  <si>
    <t>43122319881114****</t>
  </si>
  <si>
    <t>杨念瑾</t>
  </si>
  <si>
    <t>42011319900209****</t>
  </si>
  <si>
    <t>舒逸轩</t>
  </si>
  <si>
    <t>43040720150301****</t>
  </si>
  <si>
    <t>舒逸祺</t>
  </si>
  <si>
    <t>44030720190120****</t>
  </si>
  <si>
    <t>H13990692007180001</t>
  </si>
  <si>
    <t>孙启宴</t>
  </si>
  <si>
    <t>37040419870520****</t>
  </si>
  <si>
    <t>李丹</t>
  </si>
  <si>
    <t>42118119910926****</t>
  </si>
  <si>
    <t>孙中平</t>
  </si>
  <si>
    <t>37040419511002****</t>
  </si>
  <si>
    <t>韩广英</t>
  </si>
  <si>
    <t>37040419590405****</t>
  </si>
  <si>
    <t>PSGZ2017020866</t>
  </si>
  <si>
    <t>丁盈</t>
  </si>
  <si>
    <t>43010319830724****</t>
  </si>
  <si>
    <t>邓西文</t>
  </si>
  <si>
    <t>42100219810709****</t>
  </si>
  <si>
    <t>邓雅丹</t>
  </si>
  <si>
    <t>43011120121202****</t>
  </si>
  <si>
    <t>邓言哲</t>
  </si>
  <si>
    <t>42102220040809****</t>
  </si>
  <si>
    <t>邓丁梓</t>
  </si>
  <si>
    <t>44030720190724****</t>
  </si>
  <si>
    <t>H13990692009110001</t>
  </si>
  <si>
    <t>姜广梅</t>
  </si>
  <si>
    <t>37292219890911****</t>
  </si>
  <si>
    <t>张付行</t>
  </si>
  <si>
    <t>37292419861123****</t>
  </si>
  <si>
    <t>张益铭</t>
  </si>
  <si>
    <t>37172320161125****</t>
  </si>
  <si>
    <t>H13990692005150007</t>
  </si>
  <si>
    <t>朱远彬</t>
  </si>
  <si>
    <t>44142419900814****</t>
  </si>
  <si>
    <t>朱伟安</t>
  </si>
  <si>
    <t>44142419570817****</t>
  </si>
  <si>
    <t>曾庆兰</t>
  </si>
  <si>
    <t>44142419590621****</t>
  </si>
  <si>
    <t>H13990691806220008</t>
  </si>
  <si>
    <t>康琳</t>
  </si>
  <si>
    <t>43122219890929****</t>
  </si>
  <si>
    <t>陈云</t>
  </si>
  <si>
    <t>43122219881105****</t>
  </si>
  <si>
    <t>康思程</t>
  </si>
  <si>
    <t>43122220180723****</t>
  </si>
  <si>
    <t>H13990691810190002</t>
  </si>
  <si>
    <t>刘泽剑</t>
  </si>
  <si>
    <t>43052919860316****</t>
  </si>
  <si>
    <t>谭丽园</t>
  </si>
  <si>
    <t>43052819890903****</t>
  </si>
  <si>
    <t>刘远衡</t>
  </si>
  <si>
    <t>43052920140809****</t>
  </si>
  <si>
    <t>H13990691904040006</t>
  </si>
  <si>
    <t>陆科斌</t>
  </si>
  <si>
    <t>53262719870508****</t>
  </si>
  <si>
    <t>陆连英</t>
  </si>
  <si>
    <t>53262719570308****</t>
  </si>
  <si>
    <t>陆开学</t>
  </si>
  <si>
    <t>53262719581011****</t>
  </si>
  <si>
    <t>H13990691905300003</t>
  </si>
  <si>
    <t>彭文飞</t>
  </si>
  <si>
    <t>36242819901221****</t>
  </si>
  <si>
    <t>杨夏梅</t>
  </si>
  <si>
    <t>45092119920524****</t>
  </si>
  <si>
    <t>彭敬瑞</t>
  </si>
  <si>
    <t>36082820170529****</t>
  </si>
  <si>
    <t>彭敬轩</t>
  </si>
  <si>
    <t>36082820191208****</t>
  </si>
  <si>
    <t>H13990691909050002</t>
  </si>
  <si>
    <t>钟天泽</t>
  </si>
  <si>
    <t>44162119840926****</t>
  </si>
  <si>
    <t>钟雪兰</t>
  </si>
  <si>
    <t>44162119850424****</t>
  </si>
  <si>
    <t>钟荧</t>
  </si>
  <si>
    <t>44162120120831****</t>
  </si>
  <si>
    <t>钟浩铭</t>
  </si>
  <si>
    <t>44030720181017****</t>
  </si>
  <si>
    <t>H13990691910170004</t>
  </si>
  <si>
    <t>袁绍奎</t>
  </si>
  <si>
    <t>41272719890220****</t>
  </si>
  <si>
    <t>梁乾坤</t>
  </si>
  <si>
    <t>41272719890924****</t>
  </si>
  <si>
    <t>袁惜</t>
  </si>
  <si>
    <t>41162620200117****</t>
  </si>
  <si>
    <t>PSGZ2017020793</t>
  </si>
  <si>
    <t>曾惠苑</t>
  </si>
  <si>
    <t>44142419910903****</t>
  </si>
  <si>
    <t>丘文泽</t>
  </si>
  <si>
    <t>44138119930725****</t>
  </si>
  <si>
    <t>丘子森</t>
  </si>
  <si>
    <t>44130320181117****</t>
  </si>
  <si>
    <t>李秋兰</t>
  </si>
  <si>
    <t>44142419711114****</t>
  </si>
  <si>
    <t>曾耀文</t>
  </si>
  <si>
    <t>44142419671214****</t>
  </si>
  <si>
    <t>H13990692009160007</t>
  </si>
  <si>
    <t>杨碧霞</t>
  </si>
  <si>
    <t>43252419850912****</t>
  </si>
  <si>
    <t>刘亮</t>
  </si>
  <si>
    <t>43052119870202****</t>
  </si>
  <si>
    <t>刘雨荨</t>
  </si>
  <si>
    <t>43052120141027****</t>
  </si>
  <si>
    <t>H13990691908270008</t>
  </si>
  <si>
    <t>蒋雯</t>
  </si>
  <si>
    <t>43112219950211****</t>
  </si>
  <si>
    <t>蒋和平</t>
  </si>
  <si>
    <t>43292219670205****</t>
  </si>
  <si>
    <t>曾艳辉</t>
  </si>
  <si>
    <t>43292219690501****</t>
  </si>
  <si>
    <t>H13990691912200004</t>
  </si>
  <si>
    <t xml:space="preserve">管为群 </t>
  </si>
  <si>
    <t>36242419890505****</t>
  </si>
  <si>
    <t>邓祁钰</t>
  </si>
  <si>
    <t>36010220160826****</t>
  </si>
  <si>
    <t>管云根</t>
  </si>
  <si>
    <t>36242419630302****</t>
  </si>
  <si>
    <t>李连花</t>
  </si>
  <si>
    <t>36242419621213****</t>
  </si>
  <si>
    <t>H13990691804110004</t>
  </si>
  <si>
    <t>关华章</t>
  </si>
  <si>
    <t>44092319790911****</t>
  </si>
  <si>
    <t>李旦</t>
  </si>
  <si>
    <t>41052619880514****</t>
  </si>
  <si>
    <t>关睿宸</t>
  </si>
  <si>
    <t>44030720110211****</t>
  </si>
  <si>
    <t>关睿轩</t>
  </si>
  <si>
    <t>44030720141208****</t>
  </si>
  <si>
    <t>H13990691905310007</t>
  </si>
  <si>
    <t>李小青</t>
  </si>
  <si>
    <t>43112119860714****</t>
  </si>
  <si>
    <t>邓林熙</t>
  </si>
  <si>
    <t>43112120160103****</t>
  </si>
  <si>
    <t>谭四娣</t>
  </si>
  <si>
    <t>43293019620406****</t>
  </si>
  <si>
    <t>H13990691909230004</t>
  </si>
  <si>
    <t>裴蓉</t>
  </si>
  <si>
    <t>36242419880812****</t>
  </si>
  <si>
    <t>吴军平</t>
  </si>
  <si>
    <t>36062219861027****</t>
  </si>
  <si>
    <t>吴晨睿</t>
  </si>
  <si>
    <t>36062220150815****</t>
  </si>
  <si>
    <t>PSGZ2017020740</t>
  </si>
  <si>
    <t>刘明艳</t>
  </si>
  <si>
    <t>35082219931203****</t>
  </si>
  <si>
    <t>刘凯豪</t>
  </si>
  <si>
    <t>35262319650212****</t>
  </si>
  <si>
    <t>赖双莲</t>
  </si>
  <si>
    <t>35262319700918****</t>
  </si>
  <si>
    <t>H13990691811280009</t>
  </si>
  <si>
    <t>曾柳清</t>
  </si>
  <si>
    <t>44148119860728****</t>
  </si>
  <si>
    <t>黄嘉琦</t>
  </si>
  <si>
    <t>44148120080611****</t>
  </si>
  <si>
    <t>许靖</t>
  </si>
  <si>
    <t>44148120160206****</t>
  </si>
  <si>
    <t>H13990692003200007</t>
  </si>
  <si>
    <t xml:space="preserve">皮志豪 </t>
  </si>
  <si>
    <t>36220419930824****</t>
  </si>
  <si>
    <t>叶依依</t>
  </si>
  <si>
    <t>36220419930603****</t>
  </si>
  <si>
    <t>皮国安</t>
  </si>
  <si>
    <t>36222219680313****</t>
  </si>
  <si>
    <t>徐桂花</t>
  </si>
  <si>
    <t>36222219710924****</t>
  </si>
  <si>
    <t>H13990692007240008</t>
  </si>
  <si>
    <t>邓传金</t>
  </si>
  <si>
    <t>44142719860606****</t>
  </si>
  <si>
    <t>黄晓燕</t>
  </si>
  <si>
    <t>44142419950612****</t>
  </si>
  <si>
    <t>邓迅坚</t>
  </si>
  <si>
    <t>44030620180209****</t>
  </si>
  <si>
    <t>H13990692009040006</t>
  </si>
  <si>
    <t xml:space="preserve">马飞 </t>
  </si>
  <si>
    <t>37083219900926****</t>
  </si>
  <si>
    <t>吴文博</t>
  </si>
  <si>
    <t>23108319890706****</t>
  </si>
  <si>
    <t>吴宣仪</t>
  </si>
  <si>
    <t>44030720180715****</t>
  </si>
  <si>
    <t>H13990691901160002</t>
  </si>
  <si>
    <t>霍晴</t>
  </si>
  <si>
    <t>45242319761102****</t>
  </si>
  <si>
    <t>何醒</t>
  </si>
  <si>
    <t>45242319751104****</t>
  </si>
  <si>
    <t>何云轩</t>
  </si>
  <si>
    <t>44538120070217****</t>
  </si>
  <si>
    <t>H13990691812110004</t>
  </si>
  <si>
    <t>黎小杏</t>
  </si>
  <si>
    <t>44092419791209****</t>
  </si>
  <si>
    <t>陈进宁</t>
  </si>
  <si>
    <t>44092419780709****</t>
  </si>
  <si>
    <t>陈兆熙</t>
  </si>
  <si>
    <t>44080320050409****</t>
  </si>
  <si>
    <t>信达泰禾·金尊府公共住房项目候补入围认租家庭名单及排位（坪山区人才住房在库轮候家庭）</t>
  </si>
  <si>
    <t>H13990691904080002</t>
  </si>
  <si>
    <t xml:space="preserve">王凡 </t>
  </si>
  <si>
    <t>42112719900618****</t>
  </si>
  <si>
    <t>孙九杰</t>
  </si>
  <si>
    <t>37148119891105****</t>
  </si>
  <si>
    <t>孙嘉琪</t>
  </si>
  <si>
    <t>37148120130911****</t>
  </si>
  <si>
    <t>孙广山</t>
  </si>
  <si>
    <t>37242719570913****</t>
  </si>
  <si>
    <t>H13990692009290006</t>
  </si>
  <si>
    <t>吴思暖</t>
  </si>
  <si>
    <t>44522419920628****</t>
  </si>
  <si>
    <t>张心爱</t>
  </si>
  <si>
    <t>44522420150615****</t>
  </si>
  <si>
    <t>李玉叶</t>
  </si>
  <si>
    <t>44052819650108****</t>
  </si>
  <si>
    <t>吴永周</t>
  </si>
  <si>
    <t>44052819630612****</t>
  </si>
  <si>
    <t>H13990691907080001</t>
  </si>
  <si>
    <t>耿元佳</t>
  </si>
  <si>
    <t>42112219870812****</t>
  </si>
  <si>
    <t>汪燕清</t>
  </si>
  <si>
    <t>42112219860217****</t>
  </si>
  <si>
    <t>耿浩成</t>
  </si>
  <si>
    <t>42112220130617****</t>
  </si>
  <si>
    <t>耿浩宇</t>
  </si>
  <si>
    <t>42112220150930****</t>
  </si>
  <si>
    <t>H13990691903280005</t>
  </si>
  <si>
    <t>颜付华</t>
  </si>
  <si>
    <t>42092219850329****</t>
  </si>
  <si>
    <t>丁正辉</t>
  </si>
  <si>
    <t>43042319850924****</t>
  </si>
  <si>
    <t>丁雅轩</t>
  </si>
  <si>
    <t>43042320140901****</t>
  </si>
  <si>
    <t>H13990692009090002</t>
  </si>
  <si>
    <t>朱子谦</t>
  </si>
  <si>
    <t>34222219910701****</t>
  </si>
  <si>
    <t>朱安民</t>
  </si>
  <si>
    <t>34222219650328****</t>
  </si>
  <si>
    <t>郭玉梅</t>
  </si>
  <si>
    <t>34222219640806****</t>
  </si>
  <si>
    <t>H13990692008310001</t>
  </si>
  <si>
    <t>张智</t>
  </si>
  <si>
    <t>34262319920208****</t>
  </si>
  <si>
    <t>胡士娟</t>
  </si>
  <si>
    <t>34242319920521****</t>
  </si>
  <si>
    <t>张瑞恩</t>
  </si>
  <si>
    <t>44030420171122****</t>
  </si>
  <si>
    <t>张佑恩</t>
  </si>
  <si>
    <t>44030420191120****</t>
  </si>
  <si>
    <t>张定选</t>
  </si>
  <si>
    <t>34262319660407****</t>
  </si>
  <si>
    <t>陈玉兰</t>
  </si>
  <si>
    <t>34262319670818****</t>
  </si>
  <si>
    <t>H13990691911280009</t>
  </si>
  <si>
    <t>周小祥</t>
  </si>
  <si>
    <t>22030219760813****</t>
  </si>
  <si>
    <t>李秋冬</t>
  </si>
  <si>
    <t>22080219800108****</t>
  </si>
  <si>
    <t>周伊</t>
  </si>
  <si>
    <t>22010620070514****</t>
  </si>
  <si>
    <t>周祁</t>
  </si>
  <si>
    <t>22010620161107****</t>
  </si>
  <si>
    <t>H13990692009300003</t>
  </si>
  <si>
    <t>王森涛</t>
  </si>
  <si>
    <t>44148119880527****</t>
  </si>
  <si>
    <t>王云良</t>
  </si>
  <si>
    <t>44142519620222****</t>
  </si>
  <si>
    <t>黄良娇</t>
  </si>
  <si>
    <t>44252919670118****</t>
  </si>
  <si>
    <t>PSGZ2017020444</t>
  </si>
  <si>
    <t>何琳</t>
  </si>
  <si>
    <t>44148119930627****</t>
  </si>
  <si>
    <t>温银苑</t>
  </si>
  <si>
    <t>44142519671006****</t>
  </si>
  <si>
    <t>何远文</t>
  </si>
  <si>
    <t>44142519670220****</t>
  </si>
  <si>
    <t>H13990692008210001</t>
  </si>
  <si>
    <t>朱强</t>
  </si>
  <si>
    <t>44010519790910****</t>
  </si>
  <si>
    <t>陈娇英</t>
  </si>
  <si>
    <t>44088219851105****</t>
  </si>
  <si>
    <t>朱春婷</t>
  </si>
  <si>
    <t>44030420160427****</t>
  </si>
  <si>
    <t>朱春宁</t>
  </si>
  <si>
    <t>H13990691909160002</t>
  </si>
  <si>
    <t>王琼雅</t>
  </si>
  <si>
    <t>42112319930326****</t>
  </si>
  <si>
    <t>赵金</t>
  </si>
  <si>
    <t>42112319911210****</t>
  </si>
  <si>
    <t>赵梓婷</t>
  </si>
  <si>
    <t>42112320181202****</t>
  </si>
  <si>
    <t>H1399069200930000B</t>
  </si>
  <si>
    <t>刘琳娜</t>
  </si>
  <si>
    <t>13053319930615****</t>
  </si>
  <si>
    <t>于小杰</t>
  </si>
  <si>
    <t>37028319930305****</t>
  </si>
  <si>
    <t>于成洲</t>
  </si>
  <si>
    <t>37022619681210****</t>
  </si>
  <si>
    <t>于爱叶</t>
  </si>
  <si>
    <t>37022619670427****</t>
  </si>
  <si>
    <t>H13990691904110005</t>
  </si>
  <si>
    <t>唐明</t>
  </si>
  <si>
    <t>45032219840128****</t>
  </si>
  <si>
    <t>林鸿勤</t>
  </si>
  <si>
    <t>44058219820307****</t>
  </si>
  <si>
    <t>唐芷钰</t>
  </si>
  <si>
    <t>45030220130721****</t>
  </si>
  <si>
    <t>唐芷琳</t>
  </si>
  <si>
    <t>45032220151202****</t>
  </si>
  <si>
    <t>H13990692004070001</t>
  </si>
  <si>
    <t>乜蕾</t>
  </si>
  <si>
    <t>37158119841024****</t>
  </si>
  <si>
    <t>李克鹏</t>
  </si>
  <si>
    <t>37293019830620****</t>
  </si>
  <si>
    <t>李梓萱</t>
  </si>
  <si>
    <t>37172820120721****</t>
  </si>
  <si>
    <t>李不理</t>
  </si>
  <si>
    <t>37293019501210****</t>
  </si>
  <si>
    <t>薛玉花</t>
  </si>
  <si>
    <t>37293019530919****</t>
  </si>
  <si>
    <t>H13990692005110002</t>
  </si>
  <si>
    <t>李思谚</t>
  </si>
  <si>
    <t>44068419920907****</t>
  </si>
  <si>
    <t>谭树雄</t>
  </si>
  <si>
    <t>44072519521009****</t>
  </si>
  <si>
    <t>李爱梅</t>
  </si>
  <si>
    <t>36012219631231****</t>
  </si>
  <si>
    <t>H13990692008120002</t>
  </si>
  <si>
    <t>黄丽军</t>
  </si>
  <si>
    <t>36050219901014****</t>
  </si>
  <si>
    <t>黄东华</t>
  </si>
  <si>
    <t>36050219550610****</t>
  </si>
  <si>
    <t>张根秀</t>
  </si>
  <si>
    <t>36050219611109****</t>
  </si>
  <si>
    <t>H13990691908270004</t>
  </si>
  <si>
    <t>朱慧敏</t>
  </si>
  <si>
    <t>34112219910916****</t>
  </si>
  <si>
    <t>朱恒龙</t>
  </si>
  <si>
    <t>34112219650916****</t>
  </si>
  <si>
    <t>李成霞</t>
  </si>
  <si>
    <t>34112219660901****</t>
  </si>
  <si>
    <t>H13990691808300004</t>
  </si>
  <si>
    <t>彭锦</t>
  </si>
  <si>
    <t>43092119930328****</t>
  </si>
  <si>
    <t>彭小清</t>
  </si>
  <si>
    <t>43232219680830****</t>
  </si>
  <si>
    <t>张迪辉</t>
  </si>
  <si>
    <t>43232219681212****</t>
  </si>
  <si>
    <t>H13990692005110009</t>
  </si>
  <si>
    <t>李盼</t>
  </si>
  <si>
    <t>61052819880405****</t>
  </si>
  <si>
    <t>伯广双</t>
  </si>
  <si>
    <t>22070219881002****</t>
  </si>
  <si>
    <t>李泽原</t>
  </si>
  <si>
    <t>61011720190121****</t>
  </si>
  <si>
    <t>柏文俊</t>
  </si>
  <si>
    <t>22230319590502****</t>
  </si>
  <si>
    <t>H13990691811070003</t>
  </si>
  <si>
    <t>侯文强</t>
  </si>
  <si>
    <t>44051419900318****</t>
  </si>
  <si>
    <t>侯镇河</t>
  </si>
  <si>
    <t>44052419530627****</t>
  </si>
  <si>
    <t>侯谨泰</t>
  </si>
  <si>
    <t>44030720171022****</t>
  </si>
  <si>
    <t>陈惜妆</t>
  </si>
  <si>
    <t>44052419570118****</t>
  </si>
  <si>
    <t>H13990692005180002</t>
  </si>
  <si>
    <t>罗嗣霖</t>
  </si>
  <si>
    <t>43040419820731****</t>
  </si>
  <si>
    <t>徐瑞</t>
  </si>
  <si>
    <t>43080219831130****</t>
  </si>
  <si>
    <t>罗薇儿</t>
  </si>
  <si>
    <t>44030420170626****</t>
  </si>
  <si>
    <t>罗金生</t>
  </si>
  <si>
    <t>43040319540130****</t>
  </si>
  <si>
    <t>H13990691909180003</t>
  </si>
  <si>
    <t>杨丽存</t>
  </si>
  <si>
    <t>53252519910427****</t>
  </si>
  <si>
    <t>徐金龙</t>
  </si>
  <si>
    <t>36220419880922****</t>
  </si>
  <si>
    <t>徐梓洛</t>
  </si>
  <si>
    <t>44030720170121****</t>
  </si>
  <si>
    <t>H1399069190830000F</t>
  </si>
  <si>
    <t>蔡传波</t>
  </si>
  <si>
    <t>44528119881118****</t>
  </si>
  <si>
    <t>蔡木亮</t>
  </si>
  <si>
    <t>44052719541122****</t>
  </si>
  <si>
    <t>赖石花</t>
  </si>
  <si>
    <t>44528119590210****</t>
  </si>
  <si>
    <t>H13990691805310003</t>
  </si>
  <si>
    <t>张洁</t>
  </si>
  <si>
    <t>44510219920701****</t>
  </si>
  <si>
    <t>张为楷</t>
  </si>
  <si>
    <t>44052019560426****</t>
  </si>
  <si>
    <t>黄素英</t>
  </si>
  <si>
    <t>44052019600528****</t>
  </si>
  <si>
    <t>H13990692008040003</t>
  </si>
  <si>
    <t>胡霞</t>
  </si>
  <si>
    <t>42022219830704****</t>
  </si>
  <si>
    <t>万会华</t>
  </si>
  <si>
    <t>42022219810920****</t>
  </si>
  <si>
    <t>万斌斌</t>
  </si>
  <si>
    <t>42022220040610****</t>
  </si>
  <si>
    <t>万孝运</t>
  </si>
  <si>
    <t>42022219460205****</t>
  </si>
  <si>
    <t>H13990691806080008</t>
  </si>
  <si>
    <t>李南希</t>
  </si>
  <si>
    <t>43120219920603****</t>
  </si>
  <si>
    <t>杨晓丹</t>
  </si>
  <si>
    <t>43300119641018****</t>
  </si>
  <si>
    <t>唐剑</t>
  </si>
  <si>
    <t>43300119620316****</t>
  </si>
  <si>
    <t>H13990692008180004</t>
  </si>
  <si>
    <t>谢湘</t>
  </si>
  <si>
    <t>44510219891016****</t>
  </si>
  <si>
    <t>陈炽强</t>
  </si>
  <si>
    <t>44512119891001****</t>
  </si>
  <si>
    <t>陈懋宇</t>
  </si>
  <si>
    <t>44510220171110****</t>
  </si>
  <si>
    <t>H13990692008200003</t>
  </si>
  <si>
    <t>卫金曼</t>
  </si>
  <si>
    <t>41032219930820****</t>
  </si>
  <si>
    <t>姜斌</t>
  </si>
  <si>
    <t>41042619930215****</t>
  </si>
  <si>
    <t>邓香敏</t>
  </si>
  <si>
    <t>41042619691018****</t>
  </si>
  <si>
    <t>H13990692007030002</t>
  </si>
  <si>
    <t>章琴</t>
  </si>
  <si>
    <t>52240119880503****</t>
  </si>
  <si>
    <t>罗浚铭</t>
  </si>
  <si>
    <t>43028120110723****</t>
  </si>
  <si>
    <t>罗悦丹</t>
  </si>
  <si>
    <t>43028120131010****</t>
  </si>
  <si>
    <t>H13990691906250006</t>
  </si>
  <si>
    <t>阚悦</t>
  </si>
  <si>
    <t>41132519900210****</t>
  </si>
  <si>
    <t>利闪</t>
  </si>
  <si>
    <t>41132519870317****</t>
  </si>
  <si>
    <t>利羽桐</t>
  </si>
  <si>
    <t>41132820180211****</t>
  </si>
  <si>
    <t>杨清丽</t>
  </si>
  <si>
    <t>41292919650306****</t>
  </si>
  <si>
    <t>H1399069181126000M</t>
  </si>
  <si>
    <t>张裕珍</t>
  </si>
  <si>
    <t>44142419900103****</t>
  </si>
  <si>
    <t>张发龙</t>
  </si>
  <si>
    <t>44142419620817****</t>
  </si>
  <si>
    <t>张春英</t>
  </si>
  <si>
    <t>44142419670119****</t>
  </si>
  <si>
    <t>H13990691811190007</t>
  </si>
  <si>
    <t>陈少青</t>
  </si>
  <si>
    <t>44142319920607****</t>
  </si>
  <si>
    <t>陈培源</t>
  </si>
  <si>
    <t>44142319670626****</t>
  </si>
  <si>
    <t>陈六香</t>
  </si>
  <si>
    <t>44142319710313****</t>
  </si>
  <si>
    <t>H13990691910290005</t>
  </si>
  <si>
    <t>王创杰</t>
  </si>
  <si>
    <t>44522119831111****</t>
  </si>
  <si>
    <t>何晓青</t>
  </si>
  <si>
    <t>44522119830703****</t>
  </si>
  <si>
    <t>王泽凯</t>
  </si>
  <si>
    <t>44030720181025****</t>
  </si>
  <si>
    <t>H13990692007090001</t>
  </si>
  <si>
    <t>郑炜</t>
  </si>
  <si>
    <t>22020219780701****</t>
  </si>
  <si>
    <t>苏建国</t>
  </si>
  <si>
    <t>15010219660411****</t>
  </si>
  <si>
    <t>苏格理</t>
  </si>
  <si>
    <t>44030320061117****</t>
  </si>
  <si>
    <t>郑晓光</t>
  </si>
  <si>
    <t>22020219511016****</t>
  </si>
  <si>
    <t>于淑芹</t>
  </si>
  <si>
    <t>22020219501015****</t>
  </si>
  <si>
    <t>H13990691901140001</t>
  </si>
  <si>
    <t>孙敏</t>
  </si>
  <si>
    <t>37152119860823****</t>
  </si>
  <si>
    <t>张士超</t>
  </si>
  <si>
    <t>41092619820626****</t>
  </si>
  <si>
    <t>张文博</t>
  </si>
  <si>
    <t>41092620100531****</t>
  </si>
  <si>
    <t>张浩宇</t>
  </si>
  <si>
    <t>44030720200218****</t>
  </si>
  <si>
    <t>H13990692001020001</t>
  </si>
  <si>
    <t>黄志煌</t>
  </si>
  <si>
    <t>44148119821029****</t>
  </si>
  <si>
    <t>曾佳瑜</t>
  </si>
  <si>
    <t>44148119890713****</t>
  </si>
  <si>
    <t>黄崇恩</t>
  </si>
  <si>
    <t>44148120101228****</t>
  </si>
  <si>
    <t>黄崇珉</t>
  </si>
  <si>
    <t>44148120170328****</t>
  </si>
  <si>
    <t>H1399069190628000M</t>
  </si>
  <si>
    <t>杨冬梅</t>
  </si>
  <si>
    <t>14260119910625****</t>
  </si>
  <si>
    <t>杨芳</t>
  </si>
  <si>
    <t>14260119661119****</t>
  </si>
  <si>
    <t>杨智锦</t>
  </si>
  <si>
    <t>14262919581207****</t>
  </si>
  <si>
    <t>H13990691805110003</t>
  </si>
  <si>
    <t>申慧</t>
  </si>
  <si>
    <t>37032319910110****</t>
  </si>
  <si>
    <t>申吉兵</t>
  </si>
  <si>
    <t>37032319690726****</t>
  </si>
  <si>
    <t>李萍</t>
  </si>
  <si>
    <t>37032319660516****</t>
  </si>
  <si>
    <t>H13990691808020002</t>
  </si>
  <si>
    <t>高明</t>
  </si>
  <si>
    <t>23083319900206****</t>
  </si>
  <si>
    <t>高兴祥</t>
  </si>
  <si>
    <t>23083319510910****</t>
  </si>
  <si>
    <t>高淑珍</t>
  </si>
  <si>
    <t>23083319540216****</t>
  </si>
  <si>
    <t xml:space="preserve">H13990692009110005 </t>
  </si>
  <si>
    <t>郑宗岳</t>
  </si>
  <si>
    <t>44152219880910****</t>
  </si>
  <si>
    <t>庄楚婷</t>
  </si>
  <si>
    <t>44158119921011****</t>
  </si>
  <si>
    <t>郑诗恩</t>
  </si>
  <si>
    <t>44030720180616****</t>
  </si>
  <si>
    <t>H13990691908150006</t>
  </si>
  <si>
    <t>白全新</t>
  </si>
  <si>
    <t>42011119800107****</t>
  </si>
  <si>
    <t>方斌</t>
  </si>
  <si>
    <t>42098419790116****</t>
  </si>
  <si>
    <t>方正柏</t>
  </si>
  <si>
    <t>42108320061003****</t>
  </si>
  <si>
    <t>H13990692007240005</t>
  </si>
  <si>
    <t>杨春红</t>
  </si>
  <si>
    <t>43052719750329****</t>
  </si>
  <si>
    <t>秦玉茂</t>
  </si>
  <si>
    <t>43262619731011****</t>
  </si>
  <si>
    <t>秦榕</t>
  </si>
  <si>
    <t>43052720160825****</t>
  </si>
  <si>
    <t>H13990691806200002</t>
  </si>
  <si>
    <t>吴心剑</t>
  </si>
  <si>
    <t>53292319890319****</t>
  </si>
  <si>
    <t>邓文郡</t>
  </si>
  <si>
    <t>43042619900628****</t>
  </si>
  <si>
    <t>吴泽昌</t>
  </si>
  <si>
    <t>53292319620108****</t>
  </si>
  <si>
    <t>H13990692009100005</t>
  </si>
  <si>
    <t>曹敦菊</t>
  </si>
  <si>
    <t>34242719870923****</t>
  </si>
  <si>
    <t>李先进</t>
  </si>
  <si>
    <t>34242719851029****</t>
  </si>
  <si>
    <t>李晨阳</t>
  </si>
  <si>
    <t>34152520150129****</t>
  </si>
  <si>
    <t>舒文秀</t>
  </si>
  <si>
    <t>34242719620803****</t>
  </si>
  <si>
    <t>H13990692009230002</t>
  </si>
  <si>
    <t>林燕珊</t>
  </si>
  <si>
    <t>44098119920506****</t>
  </si>
  <si>
    <t>曾敬</t>
  </si>
  <si>
    <t>44142319950729****</t>
  </si>
  <si>
    <t>曾星翰</t>
  </si>
  <si>
    <t>44030720181112****</t>
  </si>
  <si>
    <t>黄优芳</t>
  </si>
  <si>
    <t>44142319741009****</t>
  </si>
  <si>
    <t>H13990691912050005</t>
  </si>
  <si>
    <t>李永萍</t>
  </si>
  <si>
    <t>22010519720810****</t>
  </si>
  <si>
    <t>马春龙</t>
  </si>
  <si>
    <t>22010219681212****</t>
  </si>
  <si>
    <t>马思瑶</t>
  </si>
  <si>
    <t>22010419960718****</t>
  </si>
  <si>
    <t>尹淑珍</t>
  </si>
  <si>
    <t>22010219480309****</t>
  </si>
  <si>
    <t>H13990692007230001</t>
  </si>
  <si>
    <t>刘芳芳</t>
  </si>
  <si>
    <t>41108119890916****</t>
  </si>
  <si>
    <t>刘建钦</t>
  </si>
  <si>
    <t>41108119640508****</t>
  </si>
  <si>
    <t>彭书彩</t>
  </si>
  <si>
    <t>41108119641112****</t>
  </si>
  <si>
    <t>H13990691907190001</t>
  </si>
  <si>
    <t>滕名欣</t>
  </si>
  <si>
    <t>43082119810924****</t>
  </si>
  <si>
    <t>王建芳</t>
  </si>
  <si>
    <t>43021919800714****</t>
  </si>
  <si>
    <t>滕雅婕</t>
  </si>
  <si>
    <t>43028120111215****</t>
  </si>
  <si>
    <t>滕桂钊</t>
  </si>
  <si>
    <t>43082119510812****</t>
  </si>
  <si>
    <t>佘兰英</t>
  </si>
  <si>
    <t>43082119530103****</t>
  </si>
  <si>
    <t>PSGZ2017030254</t>
  </si>
  <si>
    <t>赵素丽</t>
  </si>
  <si>
    <t>41112319881201****</t>
  </si>
  <si>
    <t>曹向峰</t>
  </si>
  <si>
    <t>41112319860602****</t>
  </si>
  <si>
    <t>赵自建</t>
  </si>
  <si>
    <t>41112319611228****</t>
  </si>
  <si>
    <t>田桂兰</t>
  </si>
  <si>
    <t>41112319630125****</t>
  </si>
  <si>
    <t>H13990691912110002</t>
  </si>
  <si>
    <t>唐忠秀</t>
  </si>
  <si>
    <t>45232319820912****</t>
  </si>
  <si>
    <t>高级技师</t>
  </si>
  <si>
    <t>陈蔓诗</t>
  </si>
  <si>
    <t>51130420040909****</t>
  </si>
  <si>
    <t>陈蔓欣</t>
  </si>
  <si>
    <t>51130420080806****</t>
  </si>
  <si>
    <t>H13990691907150003</t>
  </si>
  <si>
    <t>曾婷</t>
  </si>
  <si>
    <t>44148119820424****</t>
  </si>
  <si>
    <t>周飞群</t>
  </si>
  <si>
    <t>43128119820613****</t>
  </si>
  <si>
    <t>周雯清</t>
  </si>
  <si>
    <t>44148120111027****</t>
  </si>
  <si>
    <t>H13990692007300007</t>
  </si>
  <si>
    <t>陈东浩</t>
  </si>
  <si>
    <t>44142419880216****</t>
  </si>
  <si>
    <t>龙玉绣</t>
  </si>
  <si>
    <t>44142419900719****</t>
  </si>
  <si>
    <t>陈淑媛</t>
  </si>
  <si>
    <t>44142420150830****</t>
  </si>
  <si>
    <t>陈辉洋</t>
  </si>
  <si>
    <t>44130220180223****</t>
  </si>
  <si>
    <t>H13990692008200006</t>
  </si>
  <si>
    <t>冯炯</t>
  </si>
  <si>
    <t>42060119760415****</t>
  </si>
  <si>
    <t>林泓孜</t>
  </si>
  <si>
    <t>44080319780213****</t>
  </si>
  <si>
    <t>冯佳媛</t>
  </si>
  <si>
    <t>42010620060630****</t>
  </si>
  <si>
    <t>冯泳然</t>
  </si>
  <si>
    <t>44030620171202****</t>
  </si>
  <si>
    <t>H13990691801180001</t>
  </si>
  <si>
    <t>张浩林</t>
  </si>
  <si>
    <t>44148119910527****</t>
  </si>
  <si>
    <t>陈兰</t>
  </si>
  <si>
    <t>44148119911016****</t>
  </si>
  <si>
    <t>张文明</t>
  </si>
  <si>
    <t>44142519660208****</t>
  </si>
  <si>
    <t>李纯玉</t>
  </si>
  <si>
    <t>44142519680410****</t>
  </si>
  <si>
    <t>H13990692008310009</t>
  </si>
  <si>
    <t>詹娈栾</t>
  </si>
  <si>
    <t>42112619861129****</t>
  </si>
  <si>
    <t>吴彬彬</t>
  </si>
  <si>
    <t>42112619860527****</t>
  </si>
  <si>
    <t>吴轶凡</t>
  </si>
  <si>
    <t>42112620120810****</t>
  </si>
  <si>
    <t>吴年生</t>
  </si>
  <si>
    <t>42112619641230****</t>
  </si>
  <si>
    <t>H13990692004200003</t>
  </si>
  <si>
    <t>易闯闯</t>
  </si>
  <si>
    <t>41282919920206****</t>
  </si>
  <si>
    <t>易留义</t>
  </si>
  <si>
    <t>41282919671221****</t>
  </si>
  <si>
    <t>骆书玲</t>
  </si>
  <si>
    <t>41282919670718****</t>
  </si>
  <si>
    <t>H13990692009230004</t>
  </si>
  <si>
    <t>刘建</t>
  </si>
  <si>
    <t>43048119900107****</t>
  </si>
  <si>
    <t>薛玉婷</t>
  </si>
  <si>
    <t>13040619901022****</t>
  </si>
  <si>
    <t>刘显春</t>
  </si>
  <si>
    <t>43048119581228****</t>
  </si>
  <si>
    <t>何茶花</t>
  </si>
  <si>
    <t>43048119630902****</t>
  </si>
  <si>
    <t>H13990691801100001</t>
  </si>
  <si>
    <t>张文骞</t>
  </si>
  <si>
    <t>44030119861216****</t>
  </si>
  <si>
    <t>林琳</t>
  </si>
  <si>
    <t>44030719840727****</t>
  </si>
  <si>
    <t>张瑾晞</t>
  </si>
  <si>
    <t>44030320190122****</t>
  </si>
  <si>
    <t>H13990692005150009</t>
  </si>
  <si>
    <t>任郑玲</t>
  </si>
  <si>
    <t>34062119940320****</t>
  </si>
  <si>
    <t>廖传芳</t>
  </si>
  <si>
    <t>34062119720304****</t>
  </si>
  <si>
    <t>郑小红</t>
  </si>
  <si>
    <t>34062119720809****</t>
  </si>
  <si>
    <t>H13990691801170003</t>
  </si>
  <si>
    <t>廖泽娜</t>
  </si>
  <si>
    <t>44528119930820****</t>
  </si>
  <si>
    <t>廖少雄</t>
  </si>
  <si>
    <t>44052719701009****</t>
  </si>
  <si>
    <t>黄美容</t>
  </si>
  <si>
    <t>44052719711220****</t>
  </si>
  <si>
    <t>H13990692008210005</t>
  </si>
  <si>
    <t>郑晓培</t>
  </si>
  <si>
    <t>44158119880406****</t>
  </si>
  <si>
    <t>何晓丹</t>
  </si>
  <si>
    <t>44152219890827****</t>
  </si>
  <si>
    <t>郑亦檬</t>
  </si>
  <si>
    <t>44158120180325****</t>
  </si>
  <si>
    <t>吴粉</t>
  </si>
  <si>
    <t>44158119630723****</t>
  </si>
  <si>
    <t>H13990692008240001</t>
  </si>
  <si>
    <t>邓志强</t>
  </si>
  <si>
    <t>44162119910627****</t>
  </si>
  <si>
    <t>黄子霞</t>
  </si>
  <si>
    <t>44162119930707****</t>
  </si>
  <si>
    <t>邓家栋</t>
  </si>
  <si>
    <t>44030720190704****</t>
  </si>
  <si>
    <t>邓晋营</t>
  </si>
  <si>
    <t>44252219680810****</t>
  </si>
  <si>
    <t>H1399069200930000C</t>
  </si>
  <si>
    <t>刘冬雪</t>
  </si>
  <si>
    <t>15212719921112****</t>
  </si>
  <si>
    <t>苏醒</t>
  </si>
  <si>
    <t>15212719930327****</t>
  </si>
  <si>
    <t>苏德强</t>
  </si>
  <si>
    <t>15212719700520****</t>
  </si>
  <si>
    <t>白慧红</t>
  </si>
  <si>
    <t>15212719671223****</t>
  </si>
  <si>
    <t>H13990692008190002</t>
  </si>
  <si>
    <t>曹方明</t>
  </si>
  <si>
    <t>61232119881015****</t>
  </si>
  <si>
    <t>王翠</t>
  </si>
  <si>
    <t>61240119900426****</t>
  </si>
  <si>
    <t>曹天昱</t>
  </si>
  <si>
    <t>61072120160807****</t>
  </si>
  <si>
    <t>陈静</t>
  </si>
  <si>
    <t>61232119661028****</t>
  </si>
  <si>
    <t>曹如忠</t>
  </si>
  <si>
    <t>61232119660420****</t>
  </si>
  <si>
    <t>H13990691811140001</t>
  </si>
  <si>
    <t>邓兆祥</t>
  </si>
  <si>
    <t>44130219850218****</t>
  </si>
  <si>
    <t>温燕芬</t>
  </si>
  <si>
    <t>44030719881113****</t>
  </si>
  <si>
    <t>温汉文</t>
  </si>
  <si>
    <t>44032119611229****</t>
  </si>
  <si>
    <t>庄德云</t>
  </si>
  <si>
    <t>44030719660912****</t>
  </si>
  <si>
    <t>H13990691909300004</t>
  </si>
  <si>
    <t>周燕雯</t>
  </si>
  <si>
    <t>44128319921001****</t>
  </si>
  <si>
    <t>黎华炼</t>
  </si>
  <si>
    <t>44170119911221****</t>
  </si>
  <si>
    <t>黎锦安</t>
  </si>
  <si>
    <t>44072619640702****</t>
  </si>
  <si>
    <t>H13990691810230003</t>
  </si>
  <si>
    <t>刘楚寒</t>
  </si>
  <si>
    <t>43042119821130****</t>
  </si>
  <si>
    <t>王正军</t>
  </si>
  <si>
    <t>43102219801005****</t>
  </si>
  <si>
    <t>王晓白</t>
  </si>
  <si>
    <t>44081120120810****</t>
  </si>
  <si>
    <t>王晓墨</t>
  </si>
  <si>
    <t>44130120170920****</t>
  </si>
  <si>
    <t>H13990691811290006</t>
  </si>
  <si>
    <t>刘奕珊</t>
  </si>
  <si>
    <t>44522219910710****</t>
  </si>
  <si>
    <t>刘少云</t>
  </si>
  <si>
    <t>44052619590722****</t>
  </si>
  <si>
    <t>庄秋妹</t>
  </si>
  <si>
    <t>44052619630512****</t>
  </si>
  <si>
    <t>H13990691908280007</t>
  </si>
  <si>
    <t>熊瑶</t>
  </si>
  <si>
    <t>43092119880804****</t>
  </si>
  <si>
    <t>孟军</t>
  </si>
  <si>
    <t>43072119890919****</t>
  </si>
  <si>
    <t>孟子航</t>
  </si>
  <si>
    <t>43092120140923****</t>
  </si>
  <si>
    <t>H13990692008180005</t>
  </si>
  <si>
    <t>张登杰</t>
  </si>
  <si>
    <t>42092219841011****</t>
  </si>
  <si>
    <t>邹云云</t>
  </si>
  <si>
    <t>42900119870729****</t>
  </si>
  <si>
    <t>张云曦</t>
  </si>
  <si>
    <t>42130220121018****</t>
  </si>
  <si>
    <t>张圣宸</t>
  </si>
  <si>
    <t>42092220151111****</t>
  </si>
  <si>
    <t>H13990692005120003</t>
  </si>
  <si>
    <t>陈浩娟</t>
  </si>
  <si>
    <t>44538119930510****</t>
  </si>
  <si>
    <t>林锴铬</t>
  </si>
  <si>
    <t>44152219870511****</t>
  </si>
  <si>
    <t>林翾</t>
  </si>
  <si>
    <t>44030720190701****</t>
  </si>
  <si>
    <t>H13990691908140008</t>
  </si>
  <si>
    <t>胡斌</t>
  </si>
  <si>
    <t>36042419890711****</t>
  </si>
  <si>
    <t>冷芳芳</t>
  </si>
  <si>
    <t>36042419920209****</t>
  </si>
  <si>
    <t>胡毅泽</t>
  </si>
  <si>
    <t>44030720190601****</t>
  </si>
  <si>
    <t>H13990692009290001</t>
  </si>
  <si>
    <t>黄荣</t>
  </si>
  <si>
    <t>36078219901126****</t>
  </si>
  <si>
    <t>唐珍珍</t>
  </si>
  <si>
    <t>43112919950313****</t>
  </si>
  <si>
    <t>黄奕程</t>
  </si>
  <si>
    <t>44030620200323****</t>
  </si>
  <si>
    <t>H13990691909090003</t>
  </si>
  <si>
    <t>李瑞瑞</t>
  </si>
  <si>
    <t>65412519921227****</t>
  </si>
  <si>
    <t>李欣</t>
  </si>
  <si>
    <t>65412519691118****</t>
  </si>
  <si>
    <t>尹秀明</t>
  </si>
  <si>
    <t>65412519660908****</t>
  </si>
  <si>
    <t>PSGZ2017010158</t>
  </si>
  <si>
    <t>饶卓扬</t>
  </si>
  <si>
    <t>44132219810624****</t>
  </si>
  <si>
    <t>黄静环</t>
  </si>
  <si>
    <t>44252619520308****</t>
  </si>
  <si>
    <t>饶祖佑</t>
  </si>
  <si>
    <t>44252619501206****</t>
  </si>
  <si>
    <t>H13990691903180002</t>
  </si>
  <si>
    <t>林其亮</t>
  </si>
  <si>
    <t>36031119950101****</t>
  </si>
  <si>
    <t>林德九</t>
  </si>
  <si>
    <t>36031119651003****</t>
  </si>
  <si>
    <t>邓启怀</t>
  </si>
  <si>
    <t>36031119680101****</t>
  </si>
  <si>
    <t>H1399069190926000A</t>
  </si>
  <si>
    <t>周镇</t>
  </si>
  <si>
    <t>42100319951227****</t>
  </si>
  <si>
    <t>周世宏</t>
  </si>
  <si>
    <t>42242119720719****</t>
  </si>
  <si>
    <t>张金兰</t>
  </si>
  <si>
    <t>42242219731109****</t>
  </si>
  <si>
    <t>H13990691808300003</t>
  </si>
  <si>
    <t>方俊辉</t>
  </si>
  <si>
    <t>44522419941218****</t>
  </si>
  <si>
    <t>方友锋</t>
  </si>
  <si>
    <t>44052819660329****</t>
  </si>
  <si>
    <t>林彩凤</t>
  </si>
  <si>
    <t>44052819691219****</t>
  </si>
  <si>
    <t>H13990692004130001</t>
  </si>
  <si>
    <t>林晓婷</t>
  </si>
  <si>
    <t>44520219891224****</t>
  </si>
  <si>
    <t>江玉芳</t>
  </si>
  <si>
    <t>44052519620915****</t>
  </si>
  <si>
    <t>林和钦</t>
  </si>
  <si>
    <t>44052519620623****</t>
  </si>
  <si>
    <t>H13990691811190002</t>
  </si>
  <si>
    <t>叶建琪</t>
  </si>
  <si>
    <t>44098119920605****</t>
  </si>
  <si>
    <t>文雅</t>
  </si>
  <si>
    <t>42068219940311****</t>
  </si>
  <si>
    <t>叶柯凡</t>
  </si>
  <si>
    <t>44030520180819****</t>
  </si>
  <si>
    <t>H13990692008210003</t>
  </si>
  <si>
    <t>张燕婷</t>
  </si>
  <si>
    <t>44142319891109****</t>
  </si>
  <si>
    <t>魏杰</t>
  </si>
  <si>
    <t>42011219860407****</t>
  </si>
  <si>
    <t>魏梓惜</t>
  </si>
  <si>
    <t>42011220160126****</t>
  </si>
  <si>
    <t>魏梓鎣</t>
  </si>
  <si>
    <t>42011220121212****</t>
  </si>
  <si>
    <t>H13990692004080002</t>
  </si>
  <si>
    <t>钟小燕</t>
  </si>
  <si>
    <t>44142419871012****</t>
  </si>
  <si>
    <t>陈桂华</t>
  </si>
  <si>
    <t>44142419851219****</t>
  </si>
  <si>
    <t>陈熠</t>
  </si>
  <si>
    <t>44142420120204****</t>
  </si>
  <si>
    <t>陈泓</t>
  </si>
  <si>
    <t>44142420161024****</t>
  </si>
  <si>
    <t>H13990691804260001</t>
  </si>
  <si>
    <t>陈佑吉</t>
  </si>
  <si>
    <t>44152219890719****</t>
  </si>
  <si>
    <t>杜玮</t>
  </si>
  <si>
    <t>23108519930819****</t>
  </si>
  <si>
    <t>陈梓雯</t>
  </si>
  <si>
    <t>44030520180802****</t>
  </si>
  <si>
    <t>陈梓濠</t>
  </si>
  <si>
    <t>蔡瑞合</t>
  </si>
  <si>
    <t>44052119550326****</t>
  </si>
  <si>
    <t>H13990692005130002</t>
  </si>
  <si>
    <t>杨敏</t>
  </si>
  <si>
    <t>51162119930808****</t>
  </si>
  <si>
    <t>杨菊华</t>
  </si>
  <si>
    <t>51292319690928****</t>
  </si>
  <si>
    <t>田永胜</t>
  </si>
  <si>
    <t>51292319690427****</t>
  </si>
  <si>
    <t>H13990691904170004</t>
  </si>
  <si>
    <t>徐英华</t>
  </si>
  <si>
    <t>42011719930826****</t>
  </si>
  <si>
    <t>徐志成</t>
  </si>
  <si>
    <t>42012419680919****</t>
  </si>
  <si>
    <t>赵避澜</t>
  </si>
  <si>
    <t>42012419690604****</t>
  </si>
  <si>
    <t>H13990691908140003</t>
  </si>
  <si>
    <t>李景</t>
  </si>
  <si>
    <t>41022319900423****</t>
  </si>
  <si>
    <t>黄诗宸</t>
  </si>
  <si>
    <t>41022320150524****</t>
  </si>
  <si>
    <t>周香枝</t>
  </si>
  <si>
    <t>41022319660912****</t>
  </si>
  <si>
    <t>H13990691910300005</t>
  </si>
  <si>
    <t>黄树钦</t>
  </si>
  <si>
    <t>44522119880418****</t>
  </si>
  <si>
    <t>钟燕东</t>
  </si>
  <si>
    <t>44522119891003****</t>
  </si>
  <si>
    <t>林素君</t>
  </si>
  <si>
    <t>44052519661224****</t>
  </si>
  <si>
    <t>H13990692001030003</t>
  </si>
  <si>
    <t>黄莉珊</t>
  </si>
  <si>
    <t>45212319900106****</t>
  </si>
  <si>
    <t>韦沛滨</t>
  </si>
  <si>
    <t>45212319900412****</t>
  </si>
  <si>
    <t>韦亦宸</t>
  </si>
  <si>
    <t>45012620170206****</t>
  </si>
  <si>
    <t>韦轶轩</t>
  </si>
  <si>
    <t>44030720200321****</t>
  </si>
  <si>
    <t>黄国昌</t>
  </si>
  <si>
    <t>45212319650813****</t>
  </si>
  <si>
    <t>H13990692007290001</t>
  </si>
  <si>
    <t>赵能福</t>
  </si>
  <si>
    <t>35068119911106****</t>
  </si>
  <si>
    <t>陈小燕</t>
  </si>
  <si>
    <t>35068119931025****</t>
  </si>
  <si>
    <t>赵婉清</t>
  </si>
  <si>
    <t>35020320171024****</t>
  </si>
  <si>
    <t>赵之墨</t>
  </si>
  <si>
    <t>44030720200525****</t>
  </si>
  <si>
    <t>H13990692009040002</t>
  </si>
  <si>
    <t>卢枋河</t>
  </si>
  <si>
    <t>44522419900408****</t>
  </si>
  <si>
    <t>郑淑梅</t>
  </si>
  <si>
    <t>44522419900829****</t>
  </si>
  <si>
    <t>卢洛铭</t>
  </si>
  <si>
    <t>卢财气</t>
  </si>
  <si>
    <t>44522419530722****</t>
  </si>
  <si>
    <t>卢梅</t>
  </si>
  <si>
    <t>44522419560821****</t>
  </si>
  <si>
    <t>H13990691912200009</t>
  </si>
  <si>
    <t xml:space="preserve">黎正 </t>
  </si>
  <si>
    <t>42122219890604****</t>
  </si>
  <si>
    <t>王星</t>
  </si>
  <si>
    <t>42122219890906****</t>
  </si>
  <si>
    <t>黎嵩韬</t>
  </si>
  <si>
    <t>44030320170916****</t>
  </si>
  <si>
    <t>黎金繁</t>
  </si>
  <si>
    <t>42232419620403****</t>
  </si>
  <si>
    <t>黎五芳</t>
  </si>
  <si>
    <t>42232419650223****</t>
  </si>
  <si>
    <t>H13990692007130003</t>
  </si>
  <si>
    <t>林婉雯</t>
  </si>
  <si>
    <t>44522219920817****</t>
  </si>
  <si>
    <t>林锐池</t>
  </si>
  <si>
    <t>44052619660130****</t>
  </si>
  <si>
    <t>徐燕惠</t>
  </si>
  <si>
    <t>44052819671005****</t>
  </si>
  <si>
    <t>H13990692007240002</t>
  </si>
  <si>
    <t>涂玉伟</t>
  </si>
  <si>
    <t>45090219871115****</t>
  </si>
  <si>
    <t>文雪</t>
  </si>
  <si>
    <t>45250119891009****</t>
  </si>
  <si>
    <t>涂画</t>
  </si>
  <si>
    <t>45090320180117****</t>
  </si>
  <si>
    <t>涂书宁</t>
  </si>
  <si>
    <t>45090220200106****</t>
  </si>
  <si>
    <t>H13990691909270004</t>
  </si>
  <si>
    <t>云天纬</t>
  </si>
  <si>
    <t>46010219920706****</t>
  </si>
  <si>
    <t>李琼</t>
  </si>
  <si>
    <t>46003619630208****</t>
  </si>
  <si>
    <t>云小飞</t>
  </si>
  <si>
    <t>46003619561210****</t>
  </si>
  <si>
    <t>H13990692004020001</t>
  </si>
  <si>
    <t>刘亚楠</t>
  </si>
  <si>
    <t>22010419900214****</t>
  </si>
  <si>
    <t>陶栋</t>
  </si>
  <si>
    <t>43021119901212****</t>
  </si>
  <si>
    <t>陶一然</t>
  </si>
  <si>
    <t>44030320170516****</t>
  </si>
  <si>
    <t>邓卫芝</t>
  </si>
  <si>
    <t>43022119681223****</t>
  </si>
  <si>
    <t>H13990691809130003</t>
  </si>
  <si>
    <t>刘翠翠</t>
  </si>
  <si>
    <t>23108419850722****</t>
  </si>
  <si>
    <t>张立鑫</t>
  </si>
  <si>
    <t>23108419860519****</t>
  </si>
  <si>
    <t>张旖恩</t>
  </si>
  <si>
    <t>44030320151103****</t>
  </si>
  <si>
    <t>H13990691809070001</t>
  </si>
  <si>
    <t>杨媛</t>
  </si>
  <si>
    <t>43052219900730****</t>
  </si>
  <si>
    <t>杨健民</t>
  </si>
  <si>
    <t>43052219660307****</t>
  </si>
  <si>
    <t>石凯云</t>
  </si>
  <si>
    <t>43052219660202****</t>
  </si>
  <si>
    <t>H13990691906280009</t>
  </si>
  <si>
    <t>霍青云</t>
  </si>
  <si>
    <t>41022319891111****</t>
  </si>
  <si>
    <t>霍记昌</t>
  </si>
  <si>
    <t>41022319560109****</t>
  </si>
  <si>
    <t>徐春梅</t>
  </si>
  <si>
    <t>41022319600203****</t>
  </si>
  <si>
    <t>H13990691808280008</t>
  </si>
  <si>
    <t>钟明远</t>
  </si>
  <si>
    <t>23012719940825****</t>
  </si>
  <si>
    <t>钟德龙</t>
  </si>
  <si>
    <t>23212719700815****</t>
  </si>
  <si>
    <t>刘春荣</t>
  </si>
  <si>
    <t>23012819720914****</t>
  </si>
  <si>
    <t>H1399069190919000B</t>
  </si>
  <si>
    <t>陆奕科</t>
  </si>
  <si>
    <t>44180119891008****</t>
  </si>
  <si>
    <t>丘会玲</t>
  </si>
  <si>
    <t>44188119890618****</t>
  </si>
  <si>
    <t>陆睿</t>
  </si>
  <si>
    <t>44188120150901****</t>
  </si>
  <si>
    <t>朱大妹</t>
  </si>
  <si>
    <t>44180119680205****</t>
  </si>
  <si>
    <t>H13990692004210003</t>
  </si>
  <si>
    <t>吴亮亮</t>
  </si>
  <si>
    <t>42112619920106****</t>
  </si>
  <si>
    <t>吴胜华</t>
  </si>
  <si>
    <t>42112619870104****</t>
  </si>
  <si>
    <t>吴思悦</t>
  </si>
  <si>
    <t>42112620180305****</t>
  </si>
  <si>
    <t>H13990692009230001</t>
  </si>
  <si>
    <t>杨国增</t>
  </si>
  <si>
    <t>41052119881123****</t>
  </si>
  <si>
    <t>刘莲</t>
  </si>
  <si>
    <t>13063719880811****</t>
  </si>
  <si>
    <t>杨湘雁</t>
  </si>
  <si>
    <t>41058120150810****</t>
  </si>
  <si>
    <t>H13990691908200008</t>
  </si>
  <si>
    <t>付红娟</t>
  </si>
  <si>
    <t>61043119850303****</t>
  </si>
  <si>
    <t>王松</t>
  </si>
  <si>
    <t>32132319841211****</t>
  </si>
  <si>
    <t>王馨然</t>
  </si>
  <si>
    <t>32132320101021****</t>
  </si>
  <si>
    <t>王柏然</t>
  </si>
  <si>
    <t>32132320141225****</t>
  </si>
  <si>
    <t>H13990691803050001</t>
  </si>
  <si>
    <t>殷涛涛</t>
  </si>
  <si>
    <t>36042719960804****</t>
  </si>
  <si>
    <t>殷火滚</t>
  </si>
  <si>
    <t>36042719690810****</t>
  </si>
  <si>
    <t>陈桂香</t>
  </si>
  <si>
    <t>36042719680701****</t>
  </si>
  <si>
    <t>H13990692007270003</t>
  </si>
  <si>
    <t>吴小凤</t>
  </si>
  <si>
    <t>36232919910505****</t>
  </si>
  <si>
    <t>汤龙昌</t>
  </si>
  <si>
    <t>36232919881207****</t>
  </si>
  <si>
    <t>汤薇沐</t>
  </si>
  <si>
    <t>44030720190225****</t>
  </si>
  <si>
    <t>H13990692009030003</t>
  </si>
  <si>
    <t>王斌</t>
  </si>
  <si>
    <t>35032219901126****</t>
  </si>
  <si>
    <t>王风琴</t>
  </si>
  <si>
    <t>35032219680815****</t>
  </si>
  <si>
    <t>谢玉淡</t>
  </si>
  <si>
    <t>35032219621102****</t>
  </si>
  <si>
    <t>H13990691902200004</t>
  </si>
  <si>
    <t>高希望</t>
  </si>
  <si>
    <t>44092119930523****</t>
  </si>
  <si>
    <t>朱美桦</t>
  </si>
  <si>
    <t>44092119931019****</t>
  </si>
  <si>
    <t>高原</t>
  </si>
  <si>
    <t>44092119680505****</t>
  </si>
  <si>
    <t>罗明月</t>
  </si>
  <si>
    <t>44092119691006****</t>
  </si>
  <si>
    <t>PSGZ2017030191</t>
  </si>
  <si>
    <t>欧丹</t>
  </si>
  <si>
    <t>43010219631007****</t>
  </si>
  <si>
    <t>卢明湘</t>
  </si>
  <si>
    <t>43232519691106****</t>
  </si>
  <si>
    <t>欧沛锋</t>
  </si>
  <si>
    <t>43092219980323****</t>
  </si>
  <si>
    <t>PSGZ2017020613</t>
  </si>
  <si>
    <t>艾仕超</t>
  </si>
  <si>
    <t>42052919890711****</t>
  </si>
  <si>
    <t>高丹</t>
  </si>
  <si>
    <t>14273019900812****</t>
  </si>
  <si>
    <t>艾明军</t>
  </si>
  <si>
    <t>42272919600727****</t>
  </si>
  <si>
    <t>李传东</t>
  </si>
  <si>
    <t>42272919651106****</t>
  </si>
  <si>
    <t>H13990692008280003</t>
  </si>
  <si>
    <t>徐彪</t>
  </si>
  <si>
    <t>42232619761223****</t>
  </si>
  <si>
    <t>卓秀云</t>
  </si>
  <si>
    <t>44162319820124****</t>
  </si>
  <si>
    <t>徐洋洋</t>
  </si>
  <si>
    <t>42122420150410****</t>
  </si>
  <si>
    <t>徐文卓</t>
  </si>
  <si>
    <t>42122420170221****</t>
  </si>
  <si>
    <t>H1399069190924000E</t>
  </si>
  <si>
    <t>李灵城</t>
  </si>
  <si>
    <t>44528119860721****</t>
  </si>
  <si>
    <t>陈晓旋</t>
  </si>
  <si>
    <t>44528119901226****</t>
  </si>
  <si>
    <t>李悦宁</t>
  </si>
  <si>
    <t>44528120161016****</t>
  </si>
  <si>
    <t xml:space="preserve">H13990692006150005 </t>
  </si>
  <si>
    <t>赵玉玲</t>
  </si>
  <si>
    <t>42130219921010****</t>
  </si>
  <si>
    <t>赵加龙</t>
  </si>
  <si>
    <t>42130219640807****</t>
  </si>
  <si>
    <t>邹宗秀</t>
  </si>
  <si>
    <t>42130219651127****</t>
  </si>
  <si>
    <t>H13990692009280004</t>
  </si>
  <si>
    <t>刘志方</t>
  </si>
  <si>
    <t>43102319840809****</t>
  </si>
  <si>
    <t>李文</t>
  </si>
  <si>
    <t>43102519820906****</t>
  </si>
  <si>
    <t>李欣芸</t>
  </si>
  <si>
    <t>12010520131021****</t>
  </si>
  <si>
    <t>李欣芮</t>
  </si>
  <si>
    <t>43011120170206****</t>
  </si>
  <si>
    <t>H13990692009290003</t>
  </si>
  <si>
    <t>曾会</t>
  </si>
  <si>
    <t>42108319930307****</t>
  </si>
  <si>
    <t>董桃英</t>
  </si>
  <si>
    <t>42108319670810****</t>
  </si>
  <si>
    <t>曾祥胜</t>
  </si>
  <si>
    <t>42108319660212****</t>
  </si>
  <si>
    <t>H13990691909120004</t>
  </si>
  <si>
    <t>邓启霖</t>
  </si>
  <si>
    <t>44152119930803****</t>
  </si>
  <si>
    <t>黄小平</t>
  </si>
  <si>
    <t>44253119571023****</t>
  </si>
  <si>
    <t>邓绍溪</t>
  </si>
  <si>
    <t>44253119561207****</t>
  </si>
  <si>
    <t>H13990691912030003</t>
  </si>
  <si>
    <t>操锐</t>
  </si>
  <si>
    <t>42032319960604****</t>
  </si>
  <si>
    <t>操和清</t>
  </si>
  <si>
    <t>42262419700317****</t>
  </si>
  <si>
    <t>陈爱梅</t>
  </si>
  <si>
    <t>42262419741118****</t>
  </si>
  <si>
    <t>H13990692005250003</t>
  </si>
  <si>
    <t>潘国伟</t>
  </si>
  <si>
    <t>44182719900528****</t>
  </si>
  <si>
    <t>梁思帖</t>
  </si>
  <si>
    <t>44152219910320****</t>
  </si>
  <si>
    <t>潘书贤</t>
  </si>
  <si>
    <t>44180320191026****</t>
  </si>
  <si>
    <t>H13990692009250004</t>
  </si>
  <si>
    <t>黄彦媚</t>
  </si>
  <si>
    <t>44148119950613****</t>
  </si>
  <si>
    <t>黄柳彬</t>
  </si>
  <si>
    <t>44142519710921****</t>
  </si>
  <si>
    <t>王洪</t>
  </si>
  <si>
    <t>44142519750628****</t>
  </si>
  <si>
    <t>H13990692007100004</t>
  </si>
  <si>
    <t>刘羽洁</t>
  </si>
  <si>
    <t>36020319900819****</t>
  </si>
  <si>
    <t>朱国亮</t>
  </si>
  <si>
    <t>32092519950209****</t>
  </si>
  <si>
    <t>朱沁愉</t>
  </si>
  <si>
    <t>44030420190116****</t>
  </si>
  <si>
    <t>H13990692005110006</t>
  </si>
  <si>
    <t>于汾</t>
  </si>
  <si>
    <t>41272719930501****</t>
  </si>
  <si>
    <t>甘勤英</t>
  </si>
  <si>
    <t>41272719681230****</t>
  </si>
  <si>
    <t>于殿友</t>
  </si>
  <si>
    <t>41272719690212****</t>
  </si>
  <si>
    <t>H13990691808170003</t>
  </si>
  <si>
    <t>邬可丽</t>
  </si>
  <si>
    <t>41282519910929****</t>
  </si>
  <si>
    <t>傅冬</t>
  </si>
  <si>
    <t>50022819881220****</t>
  </si>
  <si>
    <t>傅羽</t>
  </si>
  <si>
    <t>50022820170322****</t>
  </si>
  <si>
    <t>H13990692004210001</t>
  </si>
  <si>
    <t>易天亮</t>
  </si>
  <si>
    <t>42118119910913****</t>
  </si>
  <si>
    <t>彭欢欢</t>
  </si>
  <si>
    <t>36242919920518****</t>
  </si>
  <si>
    <t>方红霞</t>
  </si>
  <si>
    <t>42212419690513****</t>
  </si>
  <si>
    <t>易炳胜</t>
  </si>
  <si>
    <t>42210119670607****</t>
  </si>
  <si>
    <t>H13990691902280003</t>
  </si>
  <si>
    <t>邓莺斯</t>
  </si>
  <si>
    <t>44090219900828****</t>
  </si>
  <si>
    <t>吴连娟</t>
  </si>
  <si>
    <t>44092319650524****</t>
  </si>
  <si>
    <t>邓振东</t>
  </si>
  <si>
    <t>44092319600201****</t>
  </si>
  <si>
    <t>H13990691908130004</t>
  </si>
  <si>
    <t>林曼琪</t>
  </si>
  <si>
    <t>44520219960207****</t>
  </si>
  <si>
    <t>林岳波</t>
  </si>
  <si>
    <t>44052519551108****</t>
  </si>
  <si>
    <t>林玩娟</t>
  </si>
  <si>
    <t>44052519571105****</t>
  </si>
  <si>
    <t>H13990692009180003</t>
  </si>
  <si>
    <t>樊琪瑶</t>
  </si>
  <si>
    <t>44010619960120****</t>
  </si>
  <si>
    <t>樊建忠</t>
  </si>
  <si>
    <t>44010619650128****</t>
  </si>
  <si>
    <t>谭小燕</t>
  </si>
  <si>
    <t>44010619710617****</t>
  </si>
  <si>
    <t>H13990692003240007</t>
  </si>
  <si>
    <t>吴杨杨</t>
  </si>
  <si>
    <t>44142419930714****</t>
  </si>
  <si>
    <t>吴翠华</t>
  </si>
  <si>
    <t>44142419610901****</t>
  </si>
  <si>
    <t>张细君</t>
  </si>
  <si>
    <t>44142419651219****</t>
  </si>
  <si>
    <t>H13990692008250003</t>
  </si>
  <si>
    <t xml:space="preserve">陈剑国 </t>
  </si>
  <si>
    <t>44098219870124****</t>
  </si>
  <si>
    <t>王彩先</t>
  </si>
  <si>
    <t>44098219870425****</t>
  </si>
  <si>
    <t>陈彦榆</t>
  </si>
  <si>
    <t>44098220160928****</t>
  </si>
  <si>
    <t>H13990692009070005</t>
  </si>
  <si>
    <t>刘晓婵</t>
  </si>
  <si>
    <t>43040719890911****</t>
  </si>
  <si>
    <t>唐芳</t>
  </si>
  <si>
    <t>43040419620820****</t>
  </si>
  <si>
    <t>刘军</t>
  </si>
  <si>
    <t>43040419611019****</t>
  </si>
  <si>
    <t>H13990691802020004</t>
  </si>
  <si>
    <t>谢文力</t>
  </si>
  <si>
    <t>43102619841224****</t>
  </si>
  <si>
    <t>何利霞</t>
  </si>
  <si>
    <t>43102619860211****</t>
  </si>
  <si>
    <t>谢心怡</t>
  </si>
  <si>
    <t>43102620131108****</t>
  </si>
  <si>
    <t>何选芬</t>
  </si>
  <si>
    <t>43282819640825****</t>
  </si>
  <si>
    <t>H13990692009020002</t>
  </si>
  <si>
    <t>郭宇峰</t>
  </si>
  <si>
    <t>43102519890802****</t>
  </si>
  <si>
    <t>郭华忠</t>
  </si>
  <si>
    <t>43282719501128****</t>
  </si>
  <si>
    <t>郭玉芳</t>
  </si>
  <si>
    <t>43282719561111****</t>
  </si>
  <si>
    <t>H13990691912300005</t>
  </si>
  <si>
    <t>周文浩</t>
  </si>
  <si>
    <t>44088219871228****</t>
  </si>
  <si>
    <t>周日春</t>
  </si>
  <si>
    <t>44088219651228****</t>
  </si>
  <si>
    <t>林秀</t>
  </si>
  <si>
    <t>44082419600809****</t>
  </si>
  <si>
    <t>H13990692009100003</t>
  </si>
  <si>
    <t>刘路明</t>
  </si>
  <si>
    <t>42108719900107****</t>
  </si>
  <si>
    <t>向旭林</t>
  </si>
  <si>
    <t>42108719890729****</t>
  </si>
  <si>
    <t>刘博艺</t>
  </si>
  <si>
    <t>42108720140901****</t>
  </si>
  <si>
    <t>向明泽</t>
  </si>
  <si>
    <t>42108720161121****</t>
  </si>
  <si>
    <t>H13990691905150003</t>
  </si>
  <si>
    <t>李致宇</t>
  </si>
  <si>
    <t>44050819950112****</t>
  </si>
  <si>
    <t>李泽荣</t>
  </si>
  <si>
    <t>44050519650429****</t>
  </si>
  <si>
    <t>詹少玲</t>
  </si>
  <si>
    <t>44050519650406****</t>
  </si>
  <si>
    <t>H13990692007250001</t>
  </si>
  <si>
    <t>穆景格</t>
  </si>
  <si>
    <t>23010419880915****</t>
  </si>
  <si>
    <t>祖旭辰</t>
  </si>
  <si>
    <t>23010419920305****</t>
  </si>
  <si>
    <t>祖安泽</t>
  </si>
  <si>
    <t>23010420190301****</t>
  </si>
  <si>
    <t>穆希平</t>
  </si>
  <si>
    <t>23010419610905****</t>
  </si>
  <si>
    <t>陈秀玉</t>
  </si>
  <si>
    <t>23210319620525****</t>
  </si>
  <si>
    <t>H13990692007240003</t>
  </si>
  <si>
    <t xml:space="preserve">刘春花 </t>
  </si>
  <si>
    <t>36242119850422****</t>
  </si>
  <si>
    <t>孙绪奇</t>
  </si>
  <si>
    <t>32132219851123****</t>
  </si>
  <si>
    <t>孙子涵</t>
  </si>
  <si>
    <t>32132220111021****</t>
  </si>
  <si>
    <t>H13990692006240003</t>
  </si>
  <si>
    <t>吴汶婷</t>
  </si>
  <si>
    <t>44532219890301****</t>
  </si>
  <si>
    <t>朱明宽</t>
  </si>
  <si>
    <t>37088219821027****</t>
  </si>
  <si>
    <t>吴景森</t>
  </si>
  <si>
    <t>44282919681105****</t>
  </si>
  <si>
    <t>梁姬梅</t>
  </si>
  <si>
    <t>44282919670506****</t>
  </si>
  <si>
    <t>H1399069181129000H</t>
  </si>
  <si>
    <t>李素芳</t>
  </si>
  <si>
    <t>43292419821106****</t>
  </si>
  <si>
    <t>李哲庆</t>
  </si>
  <si>
    <t>43292419541010****</t>
  </si>
  <si>
    <t>李格月</t>
  </si>
  <si>
    <t>43292419551106****</t>
  </si>
  <si>
    <t>H13990691808310006</t>
  </si>
  <si>
    <t>章颖琪</t>
  </si>
  <si>
    <t>36050219910114****</t>
  </si>
  <si>
    <t>武政宇</t>
  </si>
  <si>
    <t>32070519901117****</t>
  </si>
  <si>
    <t>武俊希</t>
  </si>
  <si>
    <t>44030520180717****</t>
  </si>
  <si>
    <t>H13990691907120001</t>
  </si>
  <si>
    <t>刘碧丽</t>
  </si>
  <si>
    <t>44132219911026****</t>
  </si>
  <si>
    <t>刘进兴</t>
  </si>
  <si>
    <t>44252619640915****</t>
  </si>
  <si>
    <t>廖山花</t>
  </si>
  <si>
    <t>44142519761227****</t>
  </si>
  <si>
    <t>H13990691902020001</t>
  </si>
  <si>
    <t>罗冰</t>
  </si>
  <si>
    <t>44152219730926****</t>
  </si>
  <si>
    <t>刘慕萱</t>
  </si>
  <si>
    <t>44158120011006****</t>
  </si>
  <si>
    <t>罗永响</t>
  </si>
  <si>
    <t>44152219440120****</t>
  </si>
  <si>
    <t>彭秀莲</t>
  </si>
  <si>
    <t>44152319530314****</t>
  </si>
  <si>
    <t>H13990691807260002</t>
  </si>
  <si>
    <t>周婉丽</t>
  </si>
  <si>
    <t>36012319900109****</t>
  </si>
  <si>
    <t>周园华</t>
  </si>
  <si>
    <t>36012319501122****</t>
  </si>
  <si>
    <t>余小平</t>
  </si>
  <si>
    <t>36012319560705****</t>
  </si>
  <si>
    <t>H13990692009160006</t>
  </si>
  <si>
    <t>胡健</t>
  </si>
  <si>
    <t>42900519890811****</t>
  </si>
  <si>
    <t>张娥</t>
  </si>
  <si>
    <t>42900519880221****</t>
  </si>
  <si>
    <t>胡锦依</t>
  </si>
  <si>
    <t>42900520151023****</t>
  </si>
  <si>
    <t>张锦钰</t>
  </si>
  <si>
    <t>42900520190713****</t>
  </si>
  <si>
    <t>张祚香</t>
  </si>
  <si>
    <t>42242919660527****</t>
  </si>
  <si>
    <t>H13990692008070006</t>
  </si>
  <si>
    <t>甘婷</t>
  </si>
  <si>
    <t>44142419820925****</t>
  </si>
  <si>
    <t>曾立雄</t>
  </si>
  <si>
    <t>44142419840706****</t>
  </si>
  <si>
    <t>曾梓柯</t>
  </si>
  <si>
    <t>44142420150302****</t>
  </si>
  <si>
    <t>曾淇枫</t>
  </si>
  <si>
    <t>44142420060912****</t>
  </si>
  <si>
    <t>H13990692006050006</t>
  </si>
  <si>
    <t>林丽玉</t>
  </si>
  <si>
    <t>36232119880327****</t>
  </si>
  <si>
    <t>阳文轩</t>
  </si>
  <si>
    <t>51132419870424****</t>
  </si>
  <si>
    <t>阳伯翊</t>
  </si>
  <si>
    <t>44030720180522****</t>
  </si>
  <si>
    <t>PSGZ2017020312</t>
  </si>
  <si>
    <t>汪家跃</t>
  </si>
  <si>
    <t>36073319890809****</t>
  </si>
  <si>
    <t>刘淑珍</t>
  </si>
  <si>
    <t>36253119881212****</t>
  </si>
  <si>
    <t>汪子灵</t>
  </si>
  <si>
    <t>H13990691812240002</t>
  </si>
  <si>
    <t>谢文超</t>
  </si>
  <si>
    <t>44162319860913****</t>
  </si>
  <si>
    <t>梁志珍</t>
  </si>
  <si>
    <t>44182619890315****</t>
  </si>
  <si>
    <t>谢桂添</t>
  </si>
  <si>
    <t>44252419641226****</t>
  </si>
  <si>
    <t>谢朝定</t>
  </si>
  <si>
    <t>44252419571216****</t>
  </si>
  <si>
    <t>H13990691905100002</t>
  </si>
  <si>
    <t>赖东鹏</t>
  </si>
  <si>
    <t>44528119931120****</t>
  </si>
  <si>
    <t>赖明婵</t>
  </si>
  <si>
    <t>44052719710827****</t>
  </si>
  <si>
    <t>赖汉城</t>
  </si>
  <si>
    <t>44052719670604****</t>
  </si>
  <si>
    <t>H13990691907310003</t>
  </si>
  <si>
    <t>王群勃</t>
  </si>
  <si>
    <t>61052119920806****</t>
  </si>
  <si>
    <t>武纹吉</t>
  </si>
  <si>
    <t>61052119910606****</t>
  </si>
  <si>
    <t>李红利</t>
  </si>
  <si>
    <t>61212419681021****</t>
  </si>
  <si>
    <t>H13990692007100003</t>
  </si>
  <si>
    <t>沙莎</t>
  </si>
  <si>
    <t>62020219820714****</t>
  </si>
  <si>
    <t>成睿</t>
  </si>
  <si>
    <t>62020219870616****</t>
  </si>
  <si>
    <t>沙国利</t>
  </si>
  <si>
    <t>62012119580611****</t>
  </si>
  <si>
    <t>庞玉玲</t>
  </si>
  <si>
    <t>62012119571205****</t>
  </si>
  <si>
    <t>H13990691904120001</t>
  </si>
  <si>
    <t>周玉玢</t>
  </si>
  <si>
    <t>36233119940205****</t>
  </si>
  <si>
    <t>李海铭</t>
  </si>
  <si>
    <t>36230119670609****</t>
  </si>
  <si>
    <t>周红</t>
  </si>
  <si>
    <t>36233119670110****</t>
  </si>
  <si>
    <t>H13990691909290003</t>
  </si>
  <si>
    <t>姚素萍</t>
  </si>
  <si>
    <t>44142219950122****</t>
  </si>
  <si>
    <t>华东阳</t>
  </si>
  <si>
    <t>43070319920120****</t>
  </si>
  <si>
    <t>华紫淳</t>
  </si>
  <si>
    <t>43070320170916****</t>
  </si>
  <si>
    <t>华毅</t>
  </si>
  <si>
    <t>43070319691213****</t>
  </si>
  <si>
    <t>H13990691905200002</t>
  </si>
  <si>
    <t>徐晨璐</t>
  </si>
  <si>
    <t>41030319950724****</t>
  </si>
  <si>
    <t>徐胜</t>
  </si>
  <si>
    <t>41030319670111****</t>
  </si>
  <si>
    <t>徐颖</t>
  </si>
  <si>
    <t>41030319710506****</t>
  </si>
  <si>
    <t>H13990692007300008</t>
  </si>
  <si>
    <t>曾兰芳</t>
  </si>
  <si>
    <t>43062319880827****</t>
  </si>
  <si>
    <t>魏龙辉</t>
  </si>
  <si>
    <t>36242519851009****</t>
  </si>
  <si>
    <t>魏颖欣</t>
  </si>
  <si>
    <t>36082520130911****</t>
  </si>
  <si>
    <t>H13990691904250003</t>
  </si>
  <si>
    <t>林瑞霖</t>
  </si>
  <si>
    <t>44152219940112****</t>
  </si>
  <si>
    <t>林汉章</t>
  </si>
  <si>
    <t>44152219610630****</t>
  </si>
  <si>
    <t>廖春燕</t>
  </si>
  <si>
    <t>44152219680416****</t>
  </si>
  <si>
    <t>H13990691811300002</t>
  </si>
  <si>
    <t>莫少君</t>
  </si>
  <si>
    <t>44058219910320****</t>
  </si>
  <si>
    <t>黄华昌</t>
  </si>
  <si>
    <t>44058219861008****</t>
  </si>
  <si>
    <t>莫秀容</t>
  </si>
  <si>
    <t>44052419640427****</t>
  </si>
  <si>
    <t>唐小成</t>
  </si>
  <si>
    <t>43051119600429****</t>
  </si>
  <si>
    <t>黄恺杰</t>
  </si>
  <si>
    <t>44030420200613****</t>
  </si>
  <si>
    <t>H13990692007220004</t>
  </si>
  <si>
    <t>邓嘉欣</t>
  </si>
  <si>
    <t>44098119951218****</t>
  </si>
  <si>
    <t>邓肖梅</t>
  </si>
  <si>
    <t>44092219701127****</t>
  </si>
  <si>
    <t>邓小叶</t>
  </si>
  <si>
    <t>44092219690328****</t>
  </si>
  <si>
    <t>H1399069200818000A</t>
  </si>
  <si>
    <t>李伟丰</t>
  </si>
  <si>
    <t>42100219910417****</t>
  </si>
  <si>
    <t>张强</t>
  </si>
  <si>
    <t>41082519900817****</t>
  </si>
  <si>
    <t>李璟瑜</t>
  </si>
  <si>
    <t>44030520200203****</t>
  </si>
  <si>
    <t>徐耀云</t>
  </si>
  <si>
    <t>42040019650608****</t>
  </si>
  <si>
    <t>H13990691908270002</t>
  </si>
  <si>
    <t>龚艳平</t>
  </si>
  <si>
    <t>42062519800915****</t>
  </si>
  <si>
    <t>姚定</t>
  </si>
  <si>
    <t>42062519810113****</t>
  </si>
  <si>
    <t>姚凯宇</t>
  </si>
  <si>
    <t>42062520051207****</t>
  </si>
  <si>
    <t>姚妤可</t>
  </si>
  <si>
    <t>44030720171129****</t>
  </si>
  <si>
    <t>H13990691912200008</t>
  </si>
  <si>
    <t xml:space="preserve">谢毓萍 </t>
  </si>
  <si>
    <t>43058119960504****</t>
  </si>
  <si>
    <t>张艳文</t>
  </si>
  <si>
    <t>43052619680102****</t>
  </si>
  <si>
    <t>谢文伟</t>
  </si>
  <si>
    <t>43052619671028****</t>
  </si>
  <si>
    <t>H13990692007140006</t>
  </si>
  <si>
    <t>陈坚泽</t>
  </si>
  <si>
    <t>44150219811210****</t>
  </si>
  <si>
    <t>赖源洁</t>
  </si>
  <si>
    <t>44152119860826****</t>
  </si>
  <si>
    <t>陈文楷</t>
  </si>
  <si>
    <t>44150220100130****</t>
  </si>
  <si>
    <t>陈韵菈</t>
  </si>
  <si>
    <t>44150220130305****</t>
  </si>
  <si>
    <t>H1399069200828000C</t>
  </si>
  <si>
    <t>郑吉珠</t>
  </si>
  <si>
    <t>44528119930122****</t>
  </si>
  <si>
    <t>张思阳</t>
  </si>
  <si>
    <t>44030719930909****</t>
  </si>
  <si>
    <t>张欣然</t>
  </si>
  <si>
    <t>44030720190402****</t>
  </si>
  <si>
    <t>H13990692008240002</t>
  </si>
  <si>
    <t>张青山</t>
  </si>
  <si>
    <t>34212619840302****</t>
  </si>
  <si>
    <t>张娟娟</t>
  </si>
  <si>
    <t>34212619840118****</t>
  </si>
  <si>
    <t>张芊语</t>
  </si>
  <si>
    <t>34160220150630****</t>
  </si>
  <si>
    <t>张知予</t>
  </si>
  <si>
    <t>44030420191225****</t>
  </si>
  <si>
    <t>H13990692007130007</t>
  </si>
  <si>
    <t>梁广宇</t>
  </si>
  <si>
    <t>23028119930710****</t>
  </si>
  <si>
    <t>梁荣志</t>
  </si>
  <si>
    <t>23022219680519****</t>
  </si>
  <si>
    <t>王秀琴</t>
  </si>
  <si>
    <t>23022219700617****</t>
  </si>
  <si>
    <t>H13990692007210008</t>
  </si>
  <si>
    <t>刘素素</t>
  </si>
  <si>
    <t>23010819920802****</t>
  </si>
  <si>
    <t>刘兆国</t>
  </si>
  <si>
    <t>23010819640704****</t>
  </si>
  <si>
    <t>于清霞</t>
  </si>
  <si>
    <t>23010819680825****</t>
  </si>
  <si>
    <t>H13990691803230006</t>
  </si>
  <si>
    <t>庄贵浩</t>
  </si>
  <si>
    <t>44152219930613****</t>
  </si>
  <si>
    <t>庄伟雄</t>
  </si>
  <si>
    <t>44253019680107****</t>
  </si>
  <si>
    <t>庄香格</t>
  </si>
  <si>
    <t>44253019680815****</t>
  </si>
  <si>
    <t>H13990691807300006</t>
  </si>
  <si>
    <t>林美玲</t>
  </si>
  <si>
    <t>35062319930826****</t>
  </si>
  <si>
    <t>林月虾</t>
  </si>
  <si>
    <t>35062319691114****</t>
  </si>
  <si>
    <t>林同云</t>
  </si>
  <si>
    <t>35062319680402****</t>
  </si>
  <si>
    <t>H13990691903200002</t>
  </si>
  <si>
    <t>邱波潮</t>
  </si>
  <si>
    <t>44512219900302****</t>
  </si>
  <si>
    <t>詹雪茵</t>
  </si>
  <si>
    <t>44052219641019****</t>
  </si>
  <si>
    <t>邱群伟</t>
  </si>
  <si>
    <t>44052219630818****</t>
  </si>
  <si>
    <t>H13990691903220006</t>
  </si>
  <si>
    <t>韦爱念</t>
  </si>
  <si>
    <t>45272819920710****</t>
  </si>
  <si>
    <t>宋国平</t>
  </si>
  <si>
    <t>36050219930615****</t>
  </si>
  <si>
    <t>宋斌</t>
  </si>
  <si>
    <t>36050219690806****</t>
  </si>
  <si>
    <t>龚冬梅</t>
  </si>
  <si>
    <t>36050219721027****</t>
  </si>
  <si>
    <t>H13990691904020002</t>
  </si>
  <si>
    <t>陈颖</t>
  </si>
  <si>
    <t>44142319880428****</t>
  </si>
  <si>
    <t>王亮</t>
  </si>
  <si>
    <t>51343319870412****</t>
  </si>
  <si>
    <t>王辰睿</t>
  </si>
  <si>
    <t>44030420170329****</t>
  </si>
  <si>
    <t>陈声平</t>
  </si>
  <si>
    <t>44142319580314****</t>
  </si>
  <si>
    <t>徐玮</t>
  </si>
  <si>
    <t>44142319601028****</t>
  </si>
  <si>
    <t>H13990691908020004</t>
  </si>
  <si>
    <t>张伟英</t>
  </si>
  <si>
    <t>44128419880329****</t>
  </si>
  <si>
    <t>何水华</t>
  </si>
  <si>
    <t>44122619880826****</t>
  </si>
  <si>
    <t>何键烽</t>
  </si>
  <si>
    <t>44122620111207****</t>
  </si>
  <si>
    <t>何子轩</t>
  </si>
  <si>
    <t>44030620191112****</t>
  </si>
  <si>
    <t xml:space="preserve">H13990691908080001 </t>
  </si>
  <si>
    <t>杨婵</t>
  </si>
  <si>
    <t>36031319860716****</t>
  </si>
  <si>
    <t>易二珊</t>
  </si>
  <si>
    <t>36031119861206****</t>
  </si>
  <si>
    <t>易可馨</t>
  </si>
  <si>
    <t>44030320151205****</t>
  </si>
  <si>
    <t>H13990691909040008</t>
  </si>
  <si>
    <t>张慧玲</t>
  </si>
  <si>
    <t>44538119860716****</t>
  </si>
  <si>
    <t>张标文</t>
  </si>
  <si>
    <t>44283019520312****</t>
  </si>
  <si>
    <t>梁爱珍</t>
  </si>
  <si>
    <t>44283019540601****</t>
  </si>
  <si>
    <t>H1399069190924000C</t>
  </si>
  <si>
    <t>唐媛媛</t>
  </si>
  <si>
    <t>43110319951115****</t>
  </si>
  <si>
    <t>唐中月</t>
  </si>
  <si>
    <t>43292219651121****</t>
  </si>
  <si>
    <t>周芳月</t>
  </si>
  <si>
    <t>43290219690709****</t>
  </si>
  <si>
    <t>H13990692003060003</t>
  </si>
  <si>
    <t>叶露露</t>
  </si>
  <si>
    <t>44130119930623****</t>
  </si>
  <si>
    <t>李响</t>
  </si>
  <si>
    <t>23010219860608****</t>
  </si>
  <si>
    <t>罗惠珍</t>
  </si>
  <si>
    <t>44252919681105****</t>
  </si>
  <si>
    <t>叶振华</t>
  </si>
  <si>
    <t>44132119630327****</t>
  </si>
  <si>
    <t>H13990692007130002</t>
  </si>
  <si>
    <t>谢明利</t>
  </si>
  <si>
    <t>53272319920915****</t>
  </si>
  <si>
    <t>谢连海</t>
  </si>
  <si>
    <t>53272196208093****</t>
  </si>
  <si>
    <t>张文存</t>
  </si>
  <si>
    <t>53272319670625****</t>
  </si>
  <si>
    <t>H13990692008190004</t>
  </si>
  <si>
    <t>何劲</t>
  </si>
  <si>
    <t>44162319900304****</t>
  </si>
  <si>
    <t>黄海桥</t>
  </si>
  <si>
    <t>44182319950917****</t>
  </si>
  <si>
    <t>何国阳</t>
  </si>
  <si>
    <t>44252419650723****</t>
  </si>
  <si>
    <t>庄春娥</t>
  </si>
  <si>
    <t>44162319680806****</t>
  </si>
  <si>
    <t>H13990692008310007</t>
  </si>
  <si>
    <t>朱俊玮</t>
  </si>
  <si>
    <t>44030719910405****</t>
  </si>
  <si>
    <t>朱海明</t>
  </si>
  <si>
    <t>44030719621130****</t>
  </si>
  <si>
    <t>梁含青</t>
  </si>
  <si>
    <t>43050319670419****</t>
  </si>
  <si>
    <t>H13990692009150007</t>
  </si>
  <si>
    <t>陈耿璇</t>
  </si>
  <si>
    <t>44520219960611****</t>
  </si>
  <si>
    <t>陈锦周</t>
  </si>
  <si>
    <t>44052519680227****</t>
  </si>
  <si>
    <t>陈春燕</t>
  </si>
  <si>
    <t>44052519691018****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</si>
</sst>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6"/>
  <sheetViews>
    <sheetView tabSelected="1" workbookViewId="0">
      <selection activeCell="A1" sqref="A1:B1"/>
    </sheetView>
  </sheetViews>
  <sheetFormatPr defaultColWidth="9" defaultRowHeight="14.25"/>
  <cols>
    <col min="1" max="1" width="6.75" style="1" customWidth="1"/>
    <col min="2" max="2" width="20.4416666666667" style="1" customWidth="1"/>
    <col min="3" max="3" width="11.7583333333333" style="1" customWidth="1"/>
    <col min="4" max="4" width="18.75" style="1" customWidth="1"/>
    <col min="5" max="5" width="10.375" style="1" customWidth="1"/>
    <col min="6" max="6" width="13.625" style="1" customWidth="1"/>
    <col min="7" max="7" width="13.525" style="1" customWidth="1"/>
    <col min="8" max="8" width="9" style="3" customWidth="1"/>
    <col min="9" max="9" width="11.75" style="1" customWidth="1"/>
    <col min="10" max="10" width="26.25" style="1" customWidth="1"/>
    <col min="11" max="11" width="11.3166666666667" style="1" customWidth="1"/>
    <col min="12" max="12" width="22.2" style="1" customWidth="1"/>
    <col min="13" max="13" width="12.4916666666667" style="1" customWidth="1"/>
    <col min="14" max="14" width="22.75" style="1" customWidth="1"/>
    <col min="15" max="15" width="11.325" style="1" customWidth="1"/>
    <col min="16" max="16" width="24.125" style="4" customWidth="1"/>
    <col min="17" max="17" width="12.7916666666667" style="1" customWidth="1"/>
    <col min="18" max="18" width="22.35" style="1" customWidth="1"/>
    <col min="19" max="19" width="14.7" style="1" customWidth="1"/>
    <col min="20" max="20" width="9" style="1"/>
    <col min="21" max="21" width="9" style="5"/>
    <col min="22" max="22" width="9.40833333333333" style="5" customWidth="1"/>
    <col min="23" max="25" width="9" style="1"/>
    <col min="26" max="26" width="9" style="5"/>
    <col min="27" max="16384" width="9" style="1"/>
  </cols>
  <sheetData>
    <row r="1" s="1" customFormat="1" ht="18" customHeight="1" spans="1:26">
      <c r="A1" s="6" t="s">
        <v>0</v>
      </c>
      <c r="B1" s="6"/>
      <c r="H1" s="3"/>
      <c r="P1" s="4"/>
      <c r="U1" s="5"/>
      <c r="V1" s="5"/>
      <c r="Z1" s="5"/>
    </row>
    <row r="2" s="1" customFormat="1" ht="38" customHeight="1" spans="1:2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6"/>
    </row>
    <row r="3" s="1" customFormat="1" ht="26" customHeight="1" spans="1:26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 t="s">
        <v>17</v>
      </c>
      <c r="Q3" s="16" t="s">
        <v>18</v>
      </c>
      <c r="R3" s="16" t="s">
        <v>19</v>
      </c>
      <c r="S3" s="19" t="s">
        <v>20</v>
      </c>
      <c r="T3" s="19"/>
      <c r="U3" s="20"/>
      <c r="V3" s="20"/>
      <c r="W3" s="19"/>
      <c r="X3" s="19"/>
      <c r="Y3" s="19"/>
      <c r="Z3" s="20"/>
    </row>
    <row r="4" s="2" customFormat="1" ht="42" customHeight="1" spans="1:26">
      <c r="A4" s="9"/>
      <c r="B4" s="9"/>
      <c r="C4" s="9"/>
      <c r="D4" s="10"/>
      <c r="E4" s="12"/>
      <c r="F4" s="9"/>
      <c r="G4" s="9"/>
      <c r="H4" s="9"/>
      <c r="I4" s="16"/>
      <c r="J4" s="16"/>
      <c r="K4" s="16"/>
      <c r="L4" s="16"/>
      <c r="M4" s="16"/>
      <c r="N4" s="16"/>
      <c r="O4" s="16"/>
      <c r="P4" s="17"/>
      <c r="Q4" s="16"/>
      <c r="R4" s="16"/>
      <c r="S4" s="9" t="s">
        <v>21</v>
      </c>
      <c r="T4" s="21" t="s">
        <v>22</v>
      </c>
      <c r="U4" s="22" t="s">
        <v>23</v>
      </c>
      <c r="V4" s="22" t="s">
        <v>24</v>
      </c>
      <c r="W4" s="9" t="s">
        <v>25</v>
      </c>
      <c r="X4" s="9" t="s">
        <v>26</v>
      </c>
      <c r="Y4" s="9" t="s">
        <v>27</v>
      </c>
      <c r="Z4" s="22" t="s">
        <v>28</v>
      </c>
    </row>
    <row r="5" s="1" customFormat="1" ht="28" customHeight="1" spans="1:26">
      <c r="A5" s="13">
        <v>1</v>
      </c>
      <c r="B5" s="13" t="s">
        <v>29</v>
      </c>
      <c r="C5" s="13" t="s">
        <v>30</v>
      </c>
      <c r="D5" s="13" t="s">
        <v>31</v>
      </c>
      <c r="E5" s="13">
        <v>1</v>
      </c>
      <c r="F5" s="28"/>
      <c r="G5" s="13">
        <v>4</v>
      </c>
      <c r="H5" s="13" t="s">
        <v>32</v>
      </c>
      <c r="I5" s="13" t="s">
        <v>33</v>
      </c>
      <c r="J5" s="13" t="s">
        <v>34</v>
      </c>
      <c r="K5" s="13" t="s">
        <v>35</v>
      </c>
      <c r="L5" s="13" t="s">
        <v>36</v>
      </c>
      <c r="M5" s="13" t="s">
        <v>37</v>
      </c>
      <c r="N5" s="18" t="s">
        <v>38</v>
      </c>
      <c r="O5" s="14"/>
      <c r="P5" s="18"/>
      <c r="Q5" s="23"/>
      <c r="R5" s="29"/>
      <c r="S5" s="30" t="s">
        <v>39</v>
      </c>
      <c r="T5" s="31"/>
      <c r="U5" s="31"/>
      <c r="V5" s="31"/>
      <c r="W5" s="31"/>
      <c r="X5" s="31"/>
      <c r="Y5" s="31"/>
      <c r="Z5" s="32"/>
    </row>
    <row r="6" s="1" customFormat="1" ht="28" customHeight="1" spans="1:26">
      <c r="A6" s="13">
        <v>2</v>
      </c>
      <c r="B6" s="14" t="s">
        <v>40</v>
      </c>
      <c r="C6" s="14" t="s">
        <v>41</v>
      </c>
      <c r="D6" s="13" t="s">
        <v>42</v>
      </c>
      <c r="E6" s="13">
        <v>2</v>
      </c>
      <c r="F6" s="15" t="s">
        <v>43</v>
      </c>
      <c r="G6" s="14">
        <v>5</v>
      </c>
      <c r="H6" s="14" t="s">
        <v>32</v>
      </c>
      <c r="I6" s="14" t="s">
        <v>44</v>
      </c>
      <c r="J6" s="13" t="s">
        <v>45</v>
      </c>
      <c r="K6" s="14" t="s">
        <v>46</v>
      </c>
      <c r="L6" s="13" t="s">
        <v>47</v>
      </c>
      <c r="M6" s="14" t="s">
        <v>48</v>
      </c>
      <c r="N6" s="18" t="s">
        <v>49</v>
      </c>
      <c r="O6" s="14" t="s">
        <v>50</v>
      </c>
      <c r="P6" s="18" t="s">
        <v>51</v>
      </c>
      <c r="Q6" s="23"/>
      <c r="R6" s="23"/>
      <c r="S6" s="14">
        <v>90</v>
      </c>
      <c r="T6" s="14">
        <v>0</v>
      </c>
      <c r="U6" s="14">
        <v>0</v>
      </c>
      <c r="V6" s="24">
        <v>60</v>
      </c>
      <c r="W6" s="25">
        <v>0</v>
      </c>
      <c r="X6" s="14">
        <v>0</v>
      </c>
      <c r="Y6" s="14">
        <v>0</v>
      </c>
      <c r="Z6" s="27">
        <f t="shared" ref="Z6:Z69" si="0">SUM(S6:Y6)</f>
        <v>150</v>
      </c>
    </row>
    <row r="7" s="1" customFormat="1" ht="28" customHeight="1" spans="1:26">
      <c r="A7" s="13">
        <v>3</v>
      </c>
      <c r="B7" s="14" t="s">
        <v>52</v>
      </c>
      <c r="C7" s="14" t="s">
        <v>53</v>
      </c>
      <c r="D7" s="13" t="s">
        <v>54</v>
      </c>
      <c r="E7" s="13">
        <v>3</v>
      </c>
      <c r="F7" s="15" t="s">
        <v>55</v>
      </c>
      <c r="G7" s="14">
        <v>3</v>
      </c>
      <c r="H7" s="14" t="s">
        <v>32</v>
      </c>
      <c r="I7" s="14"/>
      <c r="J7" s="13"/>
      <c r="K7" s="14" t="s">
        <v>56</v>
      </c>
      <c r="L7" s="13" t="s">
        <v>57</v>
      </c>
      <c r="M7" s="14" t="s">
        <v>58</v>
      </c>
      <c r="N7" s="18" t="s">
        <v>59</v>
      </c>
      <c r="O7" s="14"/>
      <c r="P7" s="18"/>
      <c r="Q7" s="23"/>
      <c r="R7" s="23"/>
      <c r="S7" s="14">
        <v>90</v>
      </c>
      <c r="T7" s="14">
        <v>0</v>
      </c>
      <c r="U7" s="14">
        <v>0</v>
      </c>
      <c r="V7" s="24">
        <v>51.94</v>
      </c>
      <c r="W7" s="25">
        <v>5</v>
      </c>
      <c r="X7" s="14">
        <v>0</v>
      </c>
      <c r="Y7" s="14">
        <v>0</v>
      </c>
      <c r="Z7" s="27">
        <f t="shared" si="0"/>
        <v>146.94</v>
      </c>
    </row>
    <row r="8" s="1" customFormat="1" ht="28" customHeight="1" spans="1:26">
      <c r="A8" s="13">
        <v>4</v>
      </c>
      <c r="B8" s="14" t="s">
        <v>60</v>
      </c>
      <c r="C8" s="14" t="s">
        <v>61</v>
      </c>
      <c r="D8" s="13" t="s">
        <v>62</v>
      </c>
      <c r="E8" s="13">
        <v>4</v>
      </c>
      <c r="F8" s="15" t="s">
        <v>63</v>
      </c>
      <c r="G8" s="14">
        <v>5</v>
      </c>
      <c r="H8" s="14" t="s">
        <v>32</v>
      </c>
      <c r="I8" s="14" t="s">
        <v>64</v>
      </c>
      <c r="J8" s="13" t="s">
        <v>65</v>
      </c>
      <c r="K8" s="14" t="s">
        <v>66</v>
      </c>
      <c r="L8" s="13" t="s">
        <v>67</v>
      </c>
      <c r="M8" s="14" t="s">
        <v>68</v>
      </c>
      <c r="N8" s="18" t="s">
        <v>69</v>
      </c>
      <c r="O8" s="14" t="s">
        <v>70</v>
      </c>
      <c r="P8" s="18" t="s">
        <v>71</v>
      </c>
      <c r="Q8" s="23"/>
      <c r="R8" s="23"/>
      <c r="S8" s="14">
        <v>80</v>
      </c>
      <c r="T8" s="14">
        <v>0</v>
      </c>
      <c r="U8" s="14">
        <v>0</v>
      </c>
      <c r="V8" s="24">
        <v>47.58</v>
      </c>
      <c r="W8" s="25">
        <v>5</v>
      </c>
      <c r="X8" s="14">
        <v>0</v>
      </c>
      <c r="Y8" s="14">
        <v>0</v>
      </c>
      <c r="Z8" s="27">
        <f t="shared" si="0"/>
        <v>132.58</v>
      </c>
    </row>
    <row r="9" s="1" customFormat="1" ht="28" customHeight="1" spans="1:26">
      <c r="A9" s="13">
        <v>5</v>
      </c>
      <c r="B9" s="14" t="s">
        <v>72</v>
      </c>
      <c r="C9" s="14" t="s">
        <v>73</v>
      </c>
      <c r="D9" s="13" t="s">
        <v>74</v>
      </c>
      <c r="E9" s="13">
        <v>5</v>
      </c>
      <c r="F9" s="15" t="s">
        <v>75</v>
      </c>
      <c r="G9" s="14">
        <v>3</v>
      </c>
      <c r="H9" s="14" t="s">
        <v>32</v>
      </c>
      <c r="I9" s="14" t="s">
        <v>76</v>
      </c>
      <c r="J9" s="13" t="s">
        <v>77</v>
      </c>
      <c r="K9" s="14" t="s">
        <v>78</v>
      </c>
      <c r="L9" s="13" t="s">
        <v>79</v>
      </c>
      <c r="M9" s="14"/>
      <c r="N9" s="18"/>
      <c r="O9" s="14"/>
      <c r="P9" s="18"/>
      <c r="Q9" s="23"/>
      <c r="R9" s="23"/>
      <c r="S9" s="14">
        <v>80</v>
      </c>
      <c r="T9" s="14">
        <v>0</v>
      </c>
      <c r="U9" s="14">
        <v>0</v>
      </c>
      <c r="V9" s="24">
        <v>38.83</v>
      </c>
      <c r="W9" s="25">
        <v>0</v>
      </c>
      <c r="X9" s="14">
        <v>0</v>
      </c>
      <c r="Y9" s="14">
        <v>0</v>
      </c>
      <c r="Z9" s="27">
        <f t="shared" si="0"/>
        <v>118.83</v>
      </c>
    </row>
    <row r="10" s="1" customFormat="1" ht="28" customHeight="1" spans="1:26">
      <c r="A10" s="13">
        <v>6</v>
      </c>
      <c r="B10" s="14" t="s">
        <v>80</v>
      </c>
      <c r="C10" s="14" t="s">
        <v>81</v>
      </c>
      <c r="D10" s="13" t="s">
        <v>82</v>
      </c>
      <c r="E10" s="13">
        <v>6</v>
      </c>
      <c r="F10" s="15" t="s">
        <v>83</v>
      </c>
      <c r="G10" s="14">
        <v>4</v>
      </c>
      <c r="H10" s="14" t="s">
        <v>32</v>
      </c>
      <c r="I10" s="14" t="s">
        <v>84</v>
      </c>
      <c r="J10" s="13" t="s">
        <v>85</v>
      </c>
      <c r="K10" s="14" t="s">
        <v>86</v>
      </c>
      <c r="L10" s="13" t="s">
        <v>87</v>
      </c>
      <c r="M10" s="14" t="s">
        <v>88</v>
      </c>
      <c r="N10" s="18" t="s">
        <v>89</v>
      </c>
      <c r="O10" s="14"/>
      <c r="P10" s="18"/>
      <c r="Q10" s="23"/>
      <c r="R10" s="23"/>
      <c r="S10" s="14">
        <v>100</v>
      </c>
      <c r="T10" s="14">
        <v>0</v>
      </c>
      <c r="U10" s="14">
        <v>0</v>
      </c>
      <c r="V10" s="24">
        <v>15.51</v>
      </c>
      <c r="W10" s="25">
        <v>0</v>
      </c>
      <c r="X10" s="14">
        <v>0</v>
      </c>
      <c r="Y10" s="14">
        <v>0</v>
      </c>
      <c r="Z10" s="27">
        <f t="shared" si="0"/>
        <v>115.51</v>
      </c>
    </row>
    <row r="11" s="1" customFormat="1" ht="28" customHeight="1" spans="1:26">
      <c r="A11" s="13">
        <v>7</v>
      </c>
      <c r="B11" s="14" t="s">
        <v>90</v>
      </c>
      <c r="C11" s="14" t="s">
        <v>91</v>
      </c>
      <c r="D11" s="13" t="s">
        <v>92</v>
      </c>
      <c r="E11" s="13">
        <v>7</v>
      </c>
      <c r="F11" s="15" t="s">
        <v>93</v>
      </c>
      <c r="G11" s="14">
        <v>4</v>
      </c>
      <c r="H11" s="14" t="s">
        <v>32</v>
      </c>
      <c r="I11" s="14" t="s">
        <v>94</v>
      </c>
      <c r="J11" s="13" t="s">
        <v>95</v>
      </c>
      <c r="K11" s="14" t="s">
        <v>96</v>
      </c>
      <c r="L11" s="13" t="s">
        <v>97</v>
      </c>
      <c r="M11" s="14" t="s">
        <v>98</v>
      </c>
      <c r="N11" s="18" t="s">
        <v>99</v>
      </c>
      <c r="O11" s="14"/>
      <c r="P11" s="18"/>
      <c r="Q11" s="23"/>
      <c r="R11" s="23"/>
      <c r="S11" s="14">
        <v>80</v>
      </c>
      <c r="T11" s="14">
        <v>0</v>
      </c>
      <c r="U11" s="14">
        <v>0</v>
      </c>
      <c r="V11" s="24">
        <v>16.33</v>
      </c>
      <c r="W11" s="25">
        <v>0</v>
      </c>
      <c r="X11" s="14">
        <v>0</v>
      </c>
      <c r="Y11" s="14">
        <v>0</v>
      </c>
      <c r="Z11" s="27">
        <f t="shared" si="0"/>
        <v>96.33</v>
      </c>
    </row>
    <row r="12" s="1" customFormat="1" ht="28" customHeight="1" spans="1:26">
      <c r="A12" s="13">
        <v>8</v>
      </c>
      <c r="B12" s="14" t="s">
        <v>100</v>
      </c>
      <c r="C12" s="14" t="s">
        <v>101</v>
      </c>
      <c r="D12" s="13" t="s">
        <v>102</v>
      </c>
      <c r="E12" s="13">
        <v>8</v>
      </c>
      <c r="F12" s="15" t="s">
        <v>103</v>
      </c>
      <c r="G12" s="14">
        <v>4</v>
      </c>
      <c r="H12" s="14" t="s">
        <v>32</v>
      </c>
      <c r="I12" s="14" t="s">
        <v>104</v>
      </c>
      <c r="J12" s="13" t="s">
        <v>105</v>
      </c>
      <c r="K12" s="14" t="s">
        <v>106</v>
      </c>
      <c r="L12" s="13" t="s">
        <v>107</v>
      </c>
      <c r="M12" s="14" t="s">
        <v>108</v>
      </c>
      <c r="N12" s="18" t="s">
        <v>109</v>
      </c>
      <c r="O12" s="14"/>
      <c r="P12" s="18"/>
      <c r="Q12" s="23"/>
      <c r="R12" s="23"/>
      <c r="S12" s="14">
        <v>80</v>
      </c>
      <c r="T12" s="14">
        <v>0</v>
      </c>
      <c r="U12" s="14">
        <v>0</v>
      </c>
      <c r="V12" s="24">
        <v>9.94</v>
      </c>
      <c r="W12" s="25">
        <v>5</v>
      </c>
      <c r="X12" s="14">
        <v>0</v>
      </c>
      <c r="Y12" s="14">
        <v>0</v>
      </c>
      <c r="Z12" s="27">
        <f t="shared" si="0"/>
        <v>94.94</v>
      </c>
    </row>
    <row r="13" s="1" customFormat="1" ht="28" customHeight="1" spans="1:26">
      <c r="A13" s="13">
        <v>9</v>
      </c>
      <c r="B13" s="14" t="s">
        <v>110</v>
      </c>
      <c r="C13" s="14" t="s">
        <v>111</v>
      </c>
      <c r="D13" s="13" t="s">
        <v>112</v>
      </c>
      <c r="E13" s="13">
        <v>9</v>
      </c>
      <c r="F13" s="15" t="s">
        <v>113</v>
      </c>
      <c r="G13" s="14">
        <v>5</v>
      </c>
      <c r="H13" s="14" t="s">
        <v>32</v>
      </c>
      <c r="I13" s="14" t="s">
        <v>114</v>
      </c>
      <c r="J13" s="13" t="s">
        <v>115</v>
      </c>
      <c r="K13" s="14" t="s">
        <v>116</v>
      </c>
      <c r="L13" s="13" t="s">
        <v>117</v>
      </c>
      <c r="M13" s="14" t="s">
        <v>118</v>
      </c>
      <c r="N13" s="18" t="s">
        <v>119</v>
      </c>
      <c r="O13" s="14" t="s">
        <v>120</v>
      </c>
      <c r="P13" s="18" t="s">
        <v>121</v>
      </c>
      <c r="Q13" s="23"/>
      <c r="R13" s="23"/>
      <c r="S13" s="14">
        <v>90</v>
      </c>
      <c r="T13" s="14">
        <v>0</v>
      </c>
      <c r="U13" s="14">
        <v>0</v>
      </c>
      <c r="V13" s="24">
        <v>2.31</v>
      </c>
      <c r="W13" s="25">
        <v>0</v>
      </c>
      <c r="X13" s="14">
        <v>0</v>
      </c>
      <c r="Y13" s="14">
        <v>0</v>
      </c>
      <c r="Z13" s="27">
        <f t="shared" si="0"/>
        <v>92.31</v>
      </c>
    </row>
    <row r="14" s="1" customFormat="1" ht="28" customHeight="1" spans="1:26">
      <c r="A14" s="13">
        <v>10</v>
      </c>
      <c r="B14" s="14" t="s">
        <v>122</v>
      </c>
      <c r="C14" s="14" t="s">
        <v>123</v>
      </c>
      <c r="D14" s="13" t="s">
        <v>124</v>
      </c>
      <c r="E14" s="13">
        <v>10</v>
      </c>
      <c r="F14" s="15" t="s">
        <v>125</v>
      </c>
      <c r="G14" s="14">
        <v>3</v>
      </c>
      <c r="H14" s="14" t="s">
        <v>32</v>
      </c>
      <c r="I14" s="14" t="s">
        <v>126</v>
      </c>
      <c r="J14" s="13" t="s">
        <v>127</v>
      </c>
      <c r="K14" s="14" t="s">
        <v>128</v>
      </c>
      <c r="L14" s="13" t="s">
        <v>129</v>
      </c>
      <c r="M14" s="14"/>
      <c r="N14" s="18"/>
      <c r="O14" s="14"/>
      <c r="P14" s="18"/>
      <c r="Q14" s="23"/>
      <c r="R14" s="23"/>
      <c r="S14" s="14">
        <v>80</v>
      </c>
      <c r="T14" s="14">
        <v>0</v>
      </c>
      <c r="U14" s="14">
        <v>0</v>
      </c>
      <c r="V14" s="24">
        <v>3</v>
      </c>
      <c r="W14" s="25">
        <v>5</v>
      </c>
      <c r="X14" s="14">
        <v>0</v>
      </c>
      <c r="Y14" s="14">
        <v>0</v>
      </c>
      <c r="Z14" s="27">
        <f t="shared" si="0"/>
        <v>88</v>
      </c>
    </row>
    <row r="15" s="1" customFormat="1" ht="28" customHeight="1" spans="1:26">
      <c r="A15" s="13">
        <v>11</v>
      </c>
      <c r="B15" s="14" t="s">
        <v>130</v>
      </c>
      <c r="C15" s="14" t="s">
        <v>131</v>
      </c>
      <c r="D15" s="13" t="s">
        <v>132</v>
      </c>
      <c r="E15" s="13">
        <v>11</v>
      </c>
      <c r="F15" s="15"/>
      <c r="G15" s="14">
        <v>3</v>
      </c>
      <c r="H15" s="14" t="s">
        <v>32</v>
      </c>
      <c r="I15" s="14"/>
      <c r="J15" s="13"/>
      <c r="K15" s="14" t="s">
        <v>133</v>
      </c>
      <c r="L15" s="13" t="s">
        <v>134</v>
      </c>
      <c r="M15" s="14" t="s">
        <v>135</v>
      </c>
      <c r="N15" s="18" t="s">
        <v>136</v>
      </c>
      <c r="O15" s="14"/>
      <c r="P15" s="18"/>
      <c r="Q15" s="23"/>
      <c r="R15" s="23"/>
      <c r="S15" s="14">
        <v>90</v>
      </c>
      <c r="T15" s="14">
        <v>0</v>
      </c>
      <c r="U15" s="14">
        <v>50</v>
      </c>
      <c r="V15" s="24">
        <v>50.31</v>
      </c>
      <c r="W15" s="25">
        <v>5</v>
      </c>
      <c r="X15" s="14">
        <v>0</v>
      </c>
      <c r="Y15" s="14">
        <v>0</v>
      </c>
      <c r="Z15" s="27">
        <f t="shared" si="0"/>
        <v>195.31</v>
      </c>
    </row>
    <row r="16" s="1" customFormat="1" ht="28" customHeight="1" spans="1:26">
      <c r="A16" s="13">
        <v>12</v>
      </c>
      <c r="B16" s="14" t="s">
        <v>137</v>
      </c>
      <c r="C16" s="14" t="s">
        <v>138</v>
      </c>
      <c r="D16" s="13" t="s">
        <v>139</v>
      </c>
      <c r="E16" s="13">
        <v>12</v>
      </c>
      <c r="F16" s="15"/>
      <c r="G16" s="14">
        <v>3</v>
      </c>
      <c r="H16" s="14" t="s">
        <v>32</v>
      </c>
      <c r="I16" s="14" t="s">
        <v>140</v>
      </c>
      <c r="J16" s="13" t="s">
        <v>141</v>
      </c>
      <c r="K16" s="14" t="s">
        <v>142</v>
      </c>
      <c r="L16" s="13" t="s">
        <v>143</v>
      </c>
      <c r="M16" s="14"/>
      <c r="N16" s="18"/>
      <c r="O16" s="14"/>
      <c r="P16" s="18"/>
      <c r="Q16" s="23"/>
      <c r="R16" s="23"/>
      <c r="S16" s="14">
        <v>90</v>
      </c>
      <c r="T16" s="14">
        <v>0</v>
      </c>
      <c r="U16" s="14">
        <v>18.17</v>
      </c>
      <c r="V16" s="24">
        <v>60</v>
      </c>
      <c r="W16" s="25">
        <v>5</v>
      </c>
      <c r="X16" s="14">
        <v>0</v>
      </c>
      <c r="Y16" s="14">
        <v>0</v>
      </c>
      <c r="Z16" s="27">
        <f t="shared" si="0"/>
        <v>173.17</v>
      </c>
    </row>
    <row r="17" s="1" customFormat="1" ht="28" customHeight="1" spans="1:26">
      <c r="A17" s="13">
        <v>13</v>
      </c>
      <c r="B17" s="14" t="s">
        <v>144</v>
      </c>
      <c r="C17" s="14" t="s">
        <v>145</v>
      </c>
      <c r="D17" s="13" t="s">
        <v>146</v>
      </c>
      <c r="E17" s="13">
        <v>13</v>
      </c>
      <c r="F17" s="15"/>
      <c r="G17" s="14">
        <v>4</v>
      </c>
      <c r="H17" s="14" t="s">
        <v>32</v>
      </c>
      <c r="I17" s="14" t="s">
        <v>147</v>
      </c>
      <c r="J17" s="13" t="s">
        <v>148</v>
      </c>
      <c r="K17" s="14" t="s">
        <v>149</v>
      </c>
      <c r="L17" s="13" t="s">
        <v>150</v>
      </c>
      <c r="M17" s="14" t="s">
        <v>151</v>
      </c>
      <c r="N17" s="18" t="s">
        <v>152</v>
      </c>
      <c r="O17" s="14"/>
      <c r="P17" s="18"/>
      <c r="Q17" s="23"/>
      <c r="R17" s="23"/>
      <c r="S17" s="14">
        <v>90</v>
      </c>
      <c r="T17" s="14">
        <v>10</v>
      </c>
      <c r="U17" s="14">
        <v>0</v>
      </c>
      <c r="V17" s="24">
        <v>60</v>
      </c>
      <c r="W17" s="25">
        <v>5</v>
      </c>
      <c r="X17" s="14">
        <v>2</v>
      </c>
      <c r="Y17" s="14">
        <v>0</v>
      </c>
      <c r="Z17" s="27">
        <f t="shared" si="0"/>
        <v>167</v>
      </c>
    </row>
    <row r="18" s="1" customFormat="1" ht="28" customHeight="1" spans="1:26">
      <c r="A18" s="13">
        <v>14</v>
      </c>
      <c r="B18" s="14" t="s">
        <v>153</v>
      </c>
      <c r="C18" s="14" t="s">
        <v>154</v>
      </c>
      <c r="D18" s="13" t="s">
        <v>155</v>
      </c>
      <c r="E18" s="13">
        <v>14</v>
      </c>
      <c r="F18" s="15"/>
      <c r="G18" s="14">
        <v>4</v>
      </c>
      <c r="H18" s="14" t="s">
        <v>32</v>
      </c>
      <c r="I18" s="14" t="s">
        <v>156</v>
      </c>
      <c r="J18" s="13" t="s">
        <v>157</v>
      </c>
      <c r="K18" s="14" t="s">
        <v>158</v>
      </c>
      <c r="L18" s="13" t="s">
        <v>159</v>
      </c>
      <c r="M18" s="14" t="s">
        <v>160</v>
      </c>
      <c r="N18" s="18" t="s">
        <v>161</v>
      </c>
      <c r="O18" s="14"/>
      <c r="P18" s="18"/>
      <c r="Q18" s="23"/>
      <c r="R18" s="23"/>
      <c r="S18" s="14">
        <v>100</v>
      </c>
      <c r="T18" s="14">
        <v>0</v>
      </c>
      <c r="U18" s="14">
        <v>50</v>
      </c>
      <c r="V18" s="24">
        <v>15.75</v>
      </c>
      <c r="W18" s="25">
        <v>0</v>
      </c>
      <c r="X18" s="14">
        <v>0</v>
      </c>
      <c r="Y18" s="14">
        <v>0</v>
      </c>
      <c r="Z18" s="27">
        <f t="shared" si="0"/>
        <v>165.75</v>
      </c>
    </row>
    <row r="19" s="1" customFormat="1" ht="28" customHeight="1" spans="1:26">
      <c r="A19" s="13">
        <v>15</v>
      </c>
      <c r="B19" s="14" t="s">
        <v>162</v>
      </c>
      <c r="C19" s="14" t="s">
        <v>163</v>
      </c>
      <c r="D19" s="13" t="s">
        <v>164</v>
      </c>
      <c r="E19" s="13">
        <v>15</v>
      </c>
      <c r="F19" s="15"/>
      <c r="G19" s="14">
        <v>3</v>
      </c>
      <c r="H19" s="14" t="s">
        <v>32</v>
      </c>
      <c r="I19" s="14" t="s">
        <v>165</v>
      </c>
      <c r="J19" s="13" t="s">
        <v>166</v>
      </c>
      <c r="K19" s="14" t="s">
        <v>167</v>
      </c>
      <c r="L19" s="13" t="s">
        <v>168</v>
      </c>
      <c r="M19" s="14"/>
      <c r="N19" s="18"/>
      <c r="O19" s="14"/>
      <c r="P19" s="18"/>
      <c r="Q19" s="23"/>
      <c r="R19" s="23"/>
      <c r="S19" s="14">
        <v>100</v>
      </c>
      <c r="T19" s="14">
        <v>0</v>
      </c>
      <c r="U19" s="14">
        <v>0</v>
      </c>
      <c r="V19" s="24">
        <v>60</v>
      </c>
      <c r="W19" s="25">
        <v>5</v>
      </c>
      <c r="X19" s="14">
        <v>0</v>
      </c>
      <c r="Y19" s="14">
        <v>0</v>
      </c>
      <c r="Z19" s="27">
        <f t="shared" si="0"/>
        <v>165</v>
      </c>
    </row>
    <row r="20" s="1" customFormat="1" ht="28" customHeight="1" spans="1:26">
      <c r="A20" s="13">
        <v>16</v>
      </c>
      <c r="B20" s="14" t="s">
        <v>169</v>
      </c>
      <c r="C20" s="14" t="s">
        <v>170</v>
      </c>
      <c r="D20" s="13" t="s">
        <v>171</v>
      </c>
      <c r="E20" s="13">
        <v>16</v>
      </c>
      <c r="F20" s="15"/>
      <c r="G20" s="14">
        <v>3</v>
      </c>
      <c r="H20" s="14" t="s">
        <v>32</v>
      </c>
      <c r="I20" s="14" t="s">
        <v>172</v>
      </c>
      <c r="J20" s="13" t="s">
        <v>173</v>
      </c>
      <c r="K20" s="14" t="s">
        <v>174</v>
      </c>
      <c r="L20" s="13" t="s">
        <v>175</v>
      </c>
      <c r="M20" s="14"/>
      <c r="N20" s="18"/>
      <c r="O20" s="14"/>
      <c r="P20" s="18"/>
      <c r="Q20" s="23"/>
      <c r="R20" s="23"/>
      <c r="S20" s="14">
        <v>90</v>
      </c>
      <c r="T20" s="14">
        <v>0</v>
      </c>
      <c r="U20" s="14">
        <v>20</v>
      </c>
      <c r="V20" s="24">
        <v>44.94</v>
      </c>
      <c r="W20" s="25">
        <v>5</v>
      </c>
      <c r="X20" s="14">
        <v>0</v>
      </c>
      <c r="Y20" s="14">
        <v>0</v>
      </c>
      <c r="Z20" s="27">
        <f t="shared" si="0"/>
        <v>159.94</v>
      </c>
    </row>
    <row r="21" s="1" customFormat="1" ht="28" customHeight="1" spans="1:26">
      <c r="A21" s="13">
        <v>17</v>
      </c>
      <c r="B21" s="14" t="s">
        <v>176</v>
      </c>
      <c r="C21" s="14" t="s">
        <v>177</v>
      </c>
      <c r="D21" s="13" t="s">
        <v>178</v>
      </c>
      <c r="E21" s="13">
        <v>17</v>
      </c>
      <c r="F21" s="15"/>
      <c r="G21" s="14">
        <v>5</v>
      </c>
      <c r="H21" s="14" t="s">
        <v>32</v>
      </c>
      <c r="I21" s="14" t="s">
        <v>179</v>
      </c>
      <c r="J21" s="13" t="s">
        <v>180</v>
      </c>
      <c r="K21" s="14" t="s">
        <v>181</v>
      </c>
      <c r="L21" s="13" t="s">
        <v>182</v>
      </c>
      <c r="M21" s="14" t="s">
        <v>183</v>
      </c>
      <c r="N21" s="18" t="s">
        <v>184</v>
      </c>
      <c r="O21" s="14" t="s">
        <v>185</v>
      </c>
      <c r="P21" s="18" t="s">
        <v>186</v>
      </c>
      <c r="Q21" s="23"/>
      <c r="R21" s="23"/>
      <c r="S21" s="14">
        <v>90</v>
      </c>
      <c r="T21" s="14">
        <v>50</v>
      </c>
      <c r="U21" s="14">
        <v>1.11</v>
      </c>
      <c r="V21" s="24">
        <v>17.94</v>
      </c>
      <c r="W21" s="25">
        <v>0</v>
      </c>
      <c r="X21" s="14">
        <v>0</v>
      </c>
      <c r="Y21" s="14">
        <v>0</v>
      </c>
      <c r="Z21" s="27">
        <f t="shared" si="0"/>
        <v>159.05</v>
      </c>
    </row>
    <row r="22" s="1" customFormat="1" ht="28" customHeight="1" spans="1:26">
      <c r="A22" s="13">
        <v>18</v>
      </c>
      <c r="B22" s="14" t="s">
        <v>187</v>
      </c>
      <c r="C22" s="14" t="s">
        <v>188</v>
      </c>
      <c r="D22" s="13" t="s">
        <v>189</v>
      </c>
      <c r="E22" s="13">
        <v>18</v>
      </c>
      <c r="F22" s="15"/>
      <c r="G22" s="14">
        <v>4</v>
      </c>
      <c r="H22" s="14" t="s">
        <v>32</v>
      </c>
      <c r="I22" s="14" t="s">
        <v>190</v>
      </c>
      <c r="J22" s="13" t="s">
        <v>191</v>
      </c>
      <c r="K22" s="14" t="s">
        <v>192</v>
      </c>
      <c r="L22" s="13" t="s">
        <v>193</v>
      </c>
      <c r="M22" s="14" t="s">
        <v>194</v>
      </c>
      <c r="N22" s="18" t="s">
        <v>195</v>
      </c>
      <c r="O22" s="14"/>
      <c r="P22" s="18"/>
      <c r="Q22" s="23"/>
      <c r="R22" s="23"/>
      <c r="S22" s="14">
        <v>90</v>
      </c>
      <c r="T22" s="14">
        <v>0</v>
      </c>
      <c r="U22" s="14">
        <v>0</v>
      </c>
      <c r="V22" s="24">
        <v>60</v>
      </c>
      <c r="W22" s="25">
        <v>5</v>
      </c>
      <c r="X22" s="14">
        <v>4</v>
      </c>
      <c r="Y22" s="14">
        <v>0</v>
      </c>
      <c r="Z22" s="27">
        <f t="shared" si="0"/>
        <v>159</v>
      </c>
    </row>
    <row r="23" s="1" customFormat="1" ht="28" customHeight="1" spans="1:26">
      <c r="A23" s="13">
        <v>19</v>
      </c>
      <c r="B23" s="14" t="s">
        <v>196</v>
      </c>
      <c r="C23" s="14" t="s">
        <v>197</v>
      </c>
      <c r="D23" s="13" t="s">
        <v>198</v>
      </c>
      <c r="E23" s="13">
        <v>19</v>
      </c>
      <c r="F23" s="15"/>
      <c r="G23" s="14">
        <v>4</v>
      </c>
      <c r="H23" s="14" t="s">
        <v>32</v>
      </c>
      <c r="I23" s="14" t="s">
        <v>199</v>
      </c>
      <c r="J23" s="13" t="s">
        <v>200</v>
      </c>
      <c r="K23" s="14" t="s">
        <v>201</v>
      </c>
      <c r="L23" s="13" t="s">
        <v>202</v>
      </c>
      <c r="M23" s="14" t="s">
        <v>203</v>
      </c>
      <c r="N23" s="18" t="s">
        <v>204</v>
      </c>
      <c r="O23" s="14"/>
      <c r="P23" s="18"/>
      <c r="Q23" s="23"/>
      <c r="R23" s="23"/>
      <c r="S23" s="14">
        <v>90</v>
      </c>
      <c r="T23" s="14">
        <v>0</v>
      </c>
      <c r="U23" s="14">
        <v>22.9</v>
      </c>
      <c r="V23" s="24">
        <v>44.04</v>
      </c>
      <c r="W23" s="25">
        <v>0</v>
      </c>
      <c r="X23" s="14">
        <v>0</v>
      </c>
      <c r="Y23" s="14">
        <v>0</v>
      </c>
      <c r="Z23" s="27">
        <f t="shared" si="0"/>
        <v>156.94</v>
      </c>
    </row>
    <row r="24" s="1" customFormat="1" ht="28" customHeight="1" spans="1:26">
      <c r="A24" s="13">
        <v>20</v>
      </c>
      <c r="B24" s="14" t="s">
        <v>205</v>
      </c>
      <c r="C24" s="14" t="s">
        <v>206</v>
      </c>
      <c r="D24" s="13" t="s">
        <v>207</v>
      </c>
      <c r="E24" s="13">
        <v>20</v>
      </c>
      <c r="F24" s="15"/>
      <c r="G24" s="14">
        <v>3</v>
      </c>
      <c r="H24" s="14" t="s">
        <v>32</v>
      </c>
      <c r="I24" s="14" t="s">
        <v>208</v>
      </c>
      <c r="J24" s="13" t="s">
        <v>209</v>
      </c>
      <c r="K24" s="14" t="s">
        <v>210</v>
      </c>
      <c r="L24" s="13" t="s">
        <v>211</v>
      </c>
      <c r="M24" s="14"/>
      <c r="N24" s="18"/>
      <c r="O24" s="14"/>
      <c r="P24" s="18"/>
      <c r="Q24" s="23"/>
      <c r="R24" s="23"/>
      <c r="S24" s="14">
        <v>90</v>
      </c>
      <c r="T24" s="14">
        <v>0</v>
      </c>
      <c r="U24" s="14">
        <v>4</v>
      </c>
      <c r="V24" s="24">
        <v>59.5</v>
      </c>
      <c r="W24" s="25">
        <v>0</v>
      </c>
      <c r="X24" s="14">
        <v>2</v>
      </c>
      <c r="Y24" s="14">
        <v>0</v>
      </c>
      <c r="Z24" s="27">
        <f t="shared" si="0"/>
        <v>155.5</v>
      </c>
    </row>
    <row r="25" s="1" customFormat="1" ht="28" customHeight="1" spans="1:26">
      <c r="A25" s="13">
        <v>21</v>
      </c>
      <c r="B25" s="14" t="s">
        <v>212</v>
      </c>
      <c r="C25" s="14" t="s">
        <v>213</v>
      </c>
      <c r="D25" s="13" t="s">
        <v>214</v>
      </c>
      <c r="E25" s="13">
        <v>21</v>
      </c>
      <c r="F25" s="15"/>
      <c r="G25" s="14">
        <v>4</v>
      </c>
      <c r="H25" s="14" t="s">
        <v>32</v>
      </c>
      <c r="I25" s="14" t="s">
        <v>215</v>
      </c>
      <c r="J25" s="13" t="s">
        <v>216</v>
      </c>
      <c r="K25" s="14" t="s">
        <v>217</v>
      </c>
      <c r="L25" s="13" t="s">
        <v>218</v>
      </c>
      <c r="M25" s="14" t="s">
        <v>219</v>
      </c>
      <c r="N25" s="18" t="s">
        <v>220</v>
      </c>
      <c r="O25" s="14"/>
      <c r="P25" s="18"/>
      <c r="Q25" s="23"/>
      <c r="R25" s="23"/>
      <c r="S25" s="14">
        <v>90</v>
      </c>
      <c r="T25" s="14">
        <v>0</v>
      </c>
      <c r="U25" s="14">
        <v>0</v>
      </c>
      <c r="V25" s="24">
        <v>60</v>
      </c>
      <c r="W25" s="25">
        <v>5</v>
      </c>
      <c r="X25" s="14">
        <v>0</v>
      </c>
      <c r="Y25" s="14">
        <v>0</v>
      </c>
      <c r="Z25" s="27">
        <f t="shared" si="0"/>
        <v>155</v>
      </c>
    </row>
    <row r="26" s="1" customFormat="1" ht="28" customHeight="1" spans="1:26">
      <c r="A26" s="13">
        <v>22</v>
      </c>
      <c r="B26" s="14" t="s">
        <v>221</v>
      </c>
      <c r="C26" s="14" t="s">
        <v>222</v>
      </c>
      <c r="D26" s="13" t="s">
        <v>223</v>
      </c>
      <c r="E26" s="13">
        <v>22</v>
      </c>
      <c r="F26" s="15"/>
      <c r="G26" s="14">
        <v>3</v>
      </c>
      <c r="H26" s="14" t="s">
        <v>32</v>
      </c>
      <c r="I26" s="14" t="s">
        <v>224</v>
      </c>
      <c r="J26" s="13" t="s">
        <v>225</v>
      </c>
      <c r="K26" s="14" t="s">
        <v>226</v>
      </c>
      <c r="L26" s="13" t="s">
        <v>227</v>
      </c>
      <c r="M26" s="14"/>
      <c r="N26" s="18"/>
      <c r="O26" s="14"/>
      <c r="P26" s="18"/>
      <c r="Q26" s="23"/>
      <c r="R26" s="23"/>
      <c r="S26" s="14">
        <v>90</v>
      </c>
      <c r="T26" s="14">
        <v>0</v>
      </c>
      <c r="U26" s="14">
        <v>0</v>
      </c>
      <c r="V26" s="24">
        <v>60</v>
      </c>
      <c r="W26" s="25">
        <v>5</v>
      </c>
      <c r="X26" s="14">
        <v>0</v>
      </c>
      <c r="Y26" s="14">
        <v>0</v>
      </c>
      <c r="Z26" s="27">
        <f t="shared" si="0"/>
        <v>155</v>
      </c>
    </row>
    <row r="27" s="1" customFormat="1" ht="28" customHeight="1" spans="1:26">
      <c r="A27" s="13">
        <v>23</v>
      </c>
      <c r="B27" s="14" t="s">
        <v>228</v>
      </c>
      <c r="C27" s="14" t="s">
        <v>229</v>
      </c>
      <c r="D27" s="13" t="s">
        <v>230</v>
      </c>
      <c r="E27" s="13">
        <v>23</v>
      </c>
      <c r="F27" s="15"/>
      <c r="G27" s="14">
        <v>4</v>
      </c>
      <c r="H27" s="14" t="s">
        <v>32</v>
      </c>
      <c r="I27" s="14" t="s">
        <v>231</v>
      </c>
      <c r="J27" s="13" t="s">
        <v>232</v>
      </c>
      <c r="K27" s="14" t="s">
        <v>233</v>
      </c>
      <c r="L27" s="13" t="s">
        <v>234</v>
      </c>
      <c r="M27" s="14" t="s">
        <v>235</v>
      </c>
      <c r="N27" s="18" t="s">
        <v>236</v>
      </c>
      <c r="O27" s="14"/>
      <c r="P27" s="18"/>
      <c r="Q27" s="23"/>
      <c r="R27" s="23"/>
      <c r="S27" s="14">
        <v>90</v>
      </c>
      <c r="T27" s="14">
        <v>0</v>
      </c>
      <c r="U27" s="14">
        <v>0</v>
      </c>
      <c r="V27" s="24">
        <v>59.85</v>
      </c>
      <c r="W27" s="25">
        <v>5</v>
      </c>
      <c r="X27" s="14">
        <v>0</v>
      </c>
      <c r="Y27" s="14">
        <v>0</v>
      </c>
      <c r="Z27" s="27">
        <f t="shared" si="0"/>
        <v>154.85</v>
      </c>
    </row>
    <row r="28" s="1" customFormat="1" ht="28" customHeight="1" spans="1:26">
      <c r="A28" s="13">
        <v>24</v>
      </c>
      <c r="B28" s="14" t="s">
        <v>237</v>
      </c>
      <c r="C28" s="14" t="s">
        <v>238</v>
      </c>
      <c r="D28" s="13" t="s">
        <v>239</v>
      </c>
      <c r="E28" s="13">
        <v>24</v>
      </c>
      <c r="F28" s="15"/>
      <c r="G28" s="14">
        <v>3</v>
      </c>
      <c r="H28" s="14" t="s">
        <v>32</v>
      </c>
      <c r="I28" s="14"/>
      <c r="J28" s="13"/>
      <c r="K28" s="14" t="s">
        <v>240</v>
      </c>
      <c r="L28" s="13" t="s">
        <v>241</v>
      </c>
      <c r="M28" s="14" t="s">
        <v>242</v>
      </c>
      <c r="N28" s="18" t="s">
        <v>243</v>
      </c>
      <c r="O28" s="14"/>
      <c r="P28" s="18"/>
      <c r="Q28" s="23"/>
      <c r="R28" s="23"/>
      <c r="S28" s="14">
        <v>90</v>
      </c>
      <c r="T28" s="14">
        <v>0</v>
      </c>
      <c r="U28" s="14">
        <v>0</v>
      </c>
      <c r="V28" s="24">
        <v>56.5</v>
      </c>
      <c r="W28" s="25">
        <v>5</v>
      </c>
      <c r="X28" s="14">
        <v>0</v>
      </c>
      <c r="Y28" s="14">
        <v>0</v>
      </c>
      <c r="Z28" s="27">
        <f t="shared" si="0"/>
        <v>151.5</v>
      </c>
    </row>
    <row r="29" s="1" customFormat="1" ht="28" customHeight="1" spans="1:26">
      <c r="A29" s="13">
        <v>25</v>
      </c>
      <c r="B29" s="14" t="s">
        <v>244</v>
      </c>
      <c r="C29" s="14" t="s">
        <v>245</v>
      </c>
      <c r="D29" s="13" t="s">
        <v>246</v>
      </c>
      <c r="E29" s="13">
        <v>25</v>
      </c>
      <c r="F29" s="15"/>
      <c r="G29" s="14">
        <v>4</v>
      </c>
      <c r="H29" s="14" t="s">
        <v>32</v>
      </c>
      <c r="I29" s="14" t="s">
        <v>247</v>
      </c>
      <c r="J29" s="13" t="s">
        <v>248</v>
      </c>
      <c r="K29" s="14" t="s">
        <v>249</v>
      </c>
      <c r="L29" s="13" t="s">
        <v>250</v>
      </c>
      <c r="M29" s="14" t="s">
        <v>251</v>
      </c>
      <c r="N29" s="18" t="s">
        <v>252</v>
      </c>
      <c r="O29" s="14"/>
      <c r="P29" s="18"/>
      <c r="Q29" s="23"/>
      <c r="R29" s="23"/>
      <c r="S29" s="14">
        <v>90</v>
      </c>
      <c r="T29" s="14">
        <v>0</v>
      </c>
      <c r="U29" s="14">
        <v>0</v>
      </c>
      <c r="V29" s="24">
        <v>56.56</v>
      </c>
      <c r="W29" s="25">
        <v>0</v>
      </c>
      <c r="X29" s="14">
        <v>4</v>
      </c>
      <c r="Y29" s="14">
        <v>0</v>
      </c>
      <c r="Z29" s="27">
        <f t="shared" si="0"/>
        <v>150.56</v>
      </c>
    </row>
    <row r="30" s="1" customFormat="1" ht="28" customHeight="1" spans="1:26">
      <c r="A30" s="13">
        <v>26</v>
      </c>
      <c r="B30" s="14" t="s">
        <v>253</v>
      </c>
      <c r="C30" s="14" t="s">
        <v>254</v>
      </c>
      <c r="D30" s="13" t="s">
        <v>255</v>
      </c>
      <c r="E30" s="13">
        <v>26</v>
      </c>
      <c r="F30" s="15"/>
      <c r="G30" s="14">
        <v>3</v>
      </c>
      <c r="H30" s="14" t="s">
        <v>32</v>
      </c>
      <c r="I30" s="14" t="s">
        <v>256</v>
      </c>
      <c r="J30" s="13" t="s">
        <v>257</v>
      </c>
      <c r="K30" s="14" t="s">
        <v>258</v>
      </c>
      <c r="L30" s="13" t="s">
        <v>259</v>
      </c>
      <c r="M30" s="14"/>
      <c r="N30" s="18"/>
      <c r="O30" s="14"/>
      <c r="P30" s="18"/>
      <c r="Q30" s="23"/>
      <c r="R30" s="23"/>
      <c r="S30" s="14">
        <v>90</v>
      </c>
      <c r="T30" s="14">
        <v>0</v>
      </c>
      <c r="U30" s="14">
        <v>0</v>
      </c>
      <c r="V30" s="24">
        <v>60</v>
      </c>
      <c r="W30" s="25">
        <v>0</v>
      </c>
      <c r="X30" s="14">
        <v>0</v>
      </c>
      <c r="Y30" s="14">
        <v>0</v>
      </c>
      <c r="Z30" s="27">
        <f t="shared" si="0"/>
        <v>150</v>
      </c>
    </row>
    <row r="31" s="1" customFormat="1" ht="28" customHeight="1" spans="1:26">
      <c r="A31" s="13">
        <v>27</v>
      </c>
      <c r="B31" s="14" t="s">
        <v>260</v>
      </c>
      <c r="C31" s="14" t="s">
        <v>261</v>
      </c>
      <c r="D31" s="13" t="s">
        <v>262</v>
      </c>
      <c r="E31" s="13">
        <v>27</v>
      </c>
      <c r="F31" s="15"/>
      <c r="G31" s="14">
        <v>4</v>
      </c>
      <c r="H31" s="14" t="s">
        <v>32</v>
      </c>
      <c r="I31" s="14" t="s">
        <v>263</v>
      </c>
      <c r="J31" s="13" t="s">
        <v>264</v>
      </c>
      <c r="K31" s="14" t="s">
        <v>265</v>
      </c>
      <c r="L31" s="13" t="s">
        <v>266</v>
      </c>
      <c r="M31" s="14" t="s">
        <v>267</v>
      </c>
      <c r="N31" s="18" t="s">
        <v>268</v>
      </c>
      <c r="O31" s="14"/>
      <c r="P31" s="18"/>
      <c r="Q31" s="23"/>
      <c r="R31" s="23"/>
      <c r="S31" s="14">
        <v>90</v>
      </c>
      <c r="T31" s="14">
        <v>0</v>
      </c>
      <c r="U31" s="14">
        <v>0</v>
      </c>
      <c r="V31" s="24">
        <v>60</v>
      </c>
      <c r="W31" s="25">
        <v>0</v>
      </c>
      <c r="X31" s="14">
        <v>0</v>
      </c>
      <c r="Y31" s="14">
        <v>0</v>
      </c>
      <c r="Z31" s="27">
        <f t="shared" si="0"/>
        <v>150</v>
      </c>
    </row>
    <row r="32" s="1" customFormat="1" ht="28" customHeight="1" spans="1:26">
      <c r="A32" s="13">
        <v>28</v>
      </c>
      <c r="B32" s="14" t="s">
        <v>269</v>
      </c>
      <c r="C32" s="14" t="s">
        <v>270</v>
      </c>
      <c r="D32" s="13" t="s">
        <v>271</v>
      </c>
      <c r="E32" s="13">
        <v>28</v>
      </c>
      <c r="F32" s="15"/>
      <c r="G32" s="14">
        <v>3</v>
      </c>
      <c r="H32" s="14" t="s">
        <v>32</v>
      </c>
      <c r="I32" s="14"/>
      <c r="J32" s="13"/>
      <c r="K32" s="14" t="s">
        <v>272</v>
      </c>
      <c r="L32" s="13" t="s">
        <v>273</v>
      </c>
      <c r="M32" s="14" t="s">
        <v>274</v>
      </c>
      <c r="N32" s="18" t="s">
        <v>275</v>
      </c>
      <c r="O32" s="14"/>
      <c r="P32" s="18"/>
      <c r="Q32" s="23"/>
      <c r="R32" s="23"/>
      <c r="S32" s="14">
        <v>90</v>
      </c>
      <c r="T32" s="14">
        <v>0</v>
      </c>
      <c r="U32" s="14">
        <v>0</v>
      </c>
      <c r="V32" s="24">
        <v>60</v>
      </c>
      <c r="W32" s="25">
        <v>0</v>
      </c>
      <c r="X32" s="14">
        <v>0</v>
      </c>
      <c r="Y32" s="14">
        <v>0</v>
      </c>
      <c r="Z32" s="27">
        <f t="shared" si="0"/>
        <v>150</v>
      </c>
    </row>
    <row r="33" s="1" customFormat="1" ht="28" customHeight="1" spans="1:26">
      <c r="A33" s="13">
        <v>29</v>
      </c>
      <c r="B33" s="14" t="s">
        <v>276</v>
      </c>
      <c r="C33" s="14" t="s">
        <v>277</v>
      </c>
      <c r="D33" s="13" t="s">
        <v>278</v>
      </c>
      <c r="E33" s="13">
        <v>29</v>
      </c>
      <c r="F33" s="15"/>
      <c r="G33" s="14">
        <v>4</v>
      </c>
      <c r="H33" s="14" t="s">
        <v>32</v>
      </c>
      <c r="I33" s="14" t="s">
        <v>279</v>
      </c>
      <c r="J33" s="13" t="s">
        <v>280</v>
      </c>
      <c r="K33" s="14" t="s">
        <v>281</v>
      </c>
      <c r="L33" s="13" t="s">
        <v>282</v>
      </c>
      <c r="M33" s="14" t="s">
        <v>283</v>
      </c>
      <c r="N33" s="18" t="s">
        <v>284</v>
      </c>
      <c r="O33" s="14"/>
      <c r="P33" s="18"/>
      <c r="Q33" s="23"/>
      <c r="R33" s="23"/>
      <c r="S33" s="14">
        <v>90</v>
      </c>
      <c r="T33" s="14">
        <v>0</v>
      </c>
      <c r="U33" s="14">
        <v>10</v>
      </c>
      <c r="V33" s="24">
        <v>44.94</v>
      </c>
      <c r="W33" s="25">
        <v>5</v>
      </c>
      <c r="X33" s="14">
        <v>0</v>
      </c>
      <c r="Y33" s="14">
        <v>0</v>
      </c>
      <c r="Z33" s="27">
        <f t="shared" si="0"/>
        <v>149.94</v>
      </c>
    </row>
    <row r="34" s="1" customFormat="1" ht="28" customHeight="1" spans="1:26">
      <c r="A34" s="13">
        <v>30</v>
      </c>
      <c r="B34" s="14" t="s">
        <v>285</v>
      </c>
      <c r="C34" s="14" t="s">
        <v>286</v>
      </c>
      <c r="D34" s="13" t="s">
        <v>287</v>
      </c>
      <c r="E34" s="13">
        <v>30</v>
      </c>
      <c r="F34" s="15"/>
      <c r="G34" s="14">
        <v>3</v>
      </c>
      <c r="H34" s="14" t="s">
        <v>32</v>
      </c>
      <c r="I34" s="14"/>
      <c r="J34" s="13"/>
      <c r="K34" s="14" t="s">
        <v>288</v>
      </c>
      <c r="L34" s="13" t="s">
        <v>289</v>
      </c>
      <c r="M34" s="14" t="s">
        <v>290</v>
      </c>
      <c r="N34" s="18" t="s">
        <v>291</v>
      </c>
      <c r="O34" s="14"/>
      <c r="P34" s="18"/>
      <c r="Q34" s="23"/>
      <c r="R34" s="23"/>
      <c r="S34" s="14">
        <v>90</v>
      </c>
      <c r="T34" s="14">
        <v>0</v>
      </c>
      <c r="U34" s="14">
        <v>0</v>
      </c>
      <c r="V34" s="24">
        <v>54.81</v>
      </c>
      <c r="W34" s="25">
        <v>5</v>
      </c>
      <c r="X34" s="14">
        <v>0</v>
      </c>
      <c r="Y34" s="14">
        <v>0</v>
      </c>
      <c r="Z34" s="27">
        <f t="shared" si="0"/>
        <v>149.81</v>
      </c>
    </row>
    <row r="35" s="1" customFormat="1" ht="28" customHeight="1" spans="1:26">
      <c r="A35" s="13">
        <v>31</v>
      </c>
      <c r="B35" s="14" t="s">
        <v>292</v>
      </c>
      <c r="C35" s="14" t="s">
        <v>293</v>
      </c>
      <c r="D35" s="13" t="s">
        <v>294</v>
      </c>
      <c r="E35" s="13">
        <v>31</v>
      </c>
      <c r="F35" s="15"/>
      <c r="G35" s="14">
        <v>3</v>
      </c>
      <c r="H35" s="14" t="s">
        <v>32</v>
      </c>
      <c r="I35" s="14" t="s">
        <v>295</v>
      </c>
      <c r="J35" s="13" t="s">
        <v>296</v>
      </c>
      <c r="K35" s="14" t="s">
        <v>297</v>
      </c>
      <c r="L35" s="13" t="s">
        <v>298</v>
      </c>
      <c r="M35" s="14"/>
      <c r="N35" s="18"/>
      <c r="O35" s="14"/>
      <c r="P35" s="18"/>
      <c r="Q35" s="23"/>
      <c r="R35" s="23"/>
      <c r="S35" s="14">
        <v>90</v>
      </c>
      <c r="T35" s="14">
        <v>0</v>
      </c>
      <c r="U35" s="14">
        <v>0</v>
      </c>
      <c r="V35" s="24">
        <v>54.01</v>
      </c>
      <c r="W35" s="25">
        <v>5</v>
      </c>
      <c r="X35" s="14">
        <v>0</v>
      </c>
      <c r="Y35" s="14">
        <v>0</v>
      </c>
      <c r="Z35" s="27">
        <f t="shared" si="0"/>
        <v>149.01</v>
      </c>
    </row>
    <row r="36" s="1" customFormat="1" ht="28" customHeight="1" spans="1:26">
      <c r="A36" s="13">
        <v>32</v>
      </c>
      <c r="B36" s="14" t="s">
        <v>299</v>
      </c>
      <c r="C36" s="14" t="s">
        <v>300</v>
      </c>
      <c r="D36" s="13" t="s">
        <v>301</v>
      </c>
      <c r="E36" s="13">
        <v>32</v>
      </c>
      <c r="F36" s="15"/>
      <c r="G36" s="14">
        <v>3</v>
      </c>
      <c r="H36" s="14" t="s">
        <v>32</v>
      </c>
      <c r="I36" s="14"/>
      <c r="J36" s="13"/>
      <c r="K36" s="14" t="s">
        <v>302</v>
      </c>
      <c r="L36" s="13" t="s">
        <v>303</v>
      </c>
      <c r="M36" s="14" t="s">
        <v>304</v>
      </c>
      <c r="N36" s="18" t="s">
        <v>305</v>
      </c>
      <c r="O36" s="14"/>
      <c r="P36" s="18"/>
      <c r="Q36" s="23"/>
      <c r="R36" s="23"/>
      <c r="S36" s="14">
        <v>90</v>
      </c>
      <c r="T36" s="14">
        <v>0</v>
      </c>
      <c r="U36" s="14">
        <v>0</v>
      </c>
      <c r="V36" s="24">
        <v>58.75</v>
      </c>
      <c r="W36" s="25">
        <v>0</v>
      </c>
      <c r="X36" s="14">
        <v>0</v>
      </c>
      <c r="Y36" s="14">
        <v>0</v>
      </c>
      <c r="Z36" s="27">
        <f t="shared" si="0"/>
        <v>148.75</v>
      </c>
    </row>
    <row r="37" s="1" customFormat="1" ht="28" customHeight="1" spans="1:26">
      <c r="A37" s="13">
        <v>33</v>
      </c>
      <c r="B37" s="14" t="s">
        <v>306</v>
      </c>
      <c r="C37" s="14" t="s">
        <v>307</v>
      </c>
      <c r="D37" s="13" t="s">
        <v>308</v>
      </c>
      <c r="E37" s="13">
        <v>33</v>
      </c>
      <c r="F37" s="15"/>
      <c r="G37" s="14">
        <v>5</v>
      </c>
      <c r="H37" s="14" t="s">
        <v>32</v>
      </c>
      <c r="I37" s="14" t="s">
        <v>309</v>
      </c>
      <c r="J37" s="13" t="s">
        <v>310</v>
      </c>
      <c r="K37" s="14" t="s">
        <v>311</v>
      </c>
      <c r="L37" s="13" t="s">
        <v>312</v>
      </c>
      <c r="M37" s="14" t="s">
        <v>313</v>
      </c>
      <c r="N37" s="18" t="s">
        <v>314</v>
      </c>
      <c r="O37" s="14" t="s">
        <v>315</v>
      </c>
      <c r="P37" s="18" t="s">
        <v>316</v>
      </c>
      <c r="Q37" s="23"/>
      <c r="R37" s="23"/>
      <c r="S37" s="14">
        <v>80</v>
      </c>
      <c r="T37" s="14">
        <v>0</v>
      </c>
      <c r="U37" s="14">
        <v>50</v>
      </c>
      <c r="V37" s="24">
        <v>18.69</v>
      </c>
      <c r="W37" s="25">
        <v>0</v>
      </c>
      <c r="X37" s="14">
        <v>0</v>
      </c>
      <c r="Y37" s="14">
        <v>0</v>
      </c>
      <c r="Z37" s="27">
        <f t="shared" si="0"/>
        <v>148.69</v>
      </c>
    </row>
    <row r="38" s="1" customFormat="1" ht="28" customHeight="1" spans="1:26">
      <c r="A38" s="13">
        <v>34</v>
      </c>
      <c r="B38" s="14" t="s">
        <v>317</v>
      </c>
      <c r="C38" s="14" t="s">
        <v>318</v>
      </c>
      <c r="D38" s="13" t="s">
        <v>319</v>
      </c>
      <c r="E38" s="13">
        <v>34</v>
      </c>
      <c r="F38" s="15"/>
      <c r="G38" s="14">
        <v>5</v>
      </c>
      <c r="H38" s="14" t="s">
        <v>32</v>
      </c>
      <c r="I38" s="14" t="s">
        <v>320</v>
      </c>
      <c r="J38" s="13" t="s">
        <v>321</v>
      </c>
      <c r="K38" s="14" t="s">
        <v>322</v>
      </c>
      <c r="L38" s="13" t="s">
        <v>323</v>
      </c>
      <c r="M38" s="14" t="s">
        <v>324</v>
      </c>
      <c r="N38" s="18" t="s">
        <v>325</v>
      </c>
      <c r="O38" s="14" t="s">
        <v>326</v>
      </c>
      <c r="P38" s="18" t="s">
        <v>327</v>
      </c>
      <c r="Q38" s="23"/>
      <c r="R38" s="23"/>
      <c r="S38" s="14">
        <v>90</v>
      </c>
      <c r="T38" s="14">
        <v>0</v>
      </c>
      <c r="U38" s="14">
        <v>0</v>
      </c>
      <c r="V38" s="24">
        <v>53.18</v>
      </c>
      <c r="W38" s="25">
        <v>5</v>
      </c>
      <c r="X38" s="14">
        <v>0</v>
      </c>
      <c r="Y38" s="14">
        <v>0</v>
      </c>
      <c r="Z38" s="27">
        <f t="shared" si="0"/>
        <v>148.18</v>
      </c>
    </row>
    <row r="39" s="1" customFormat="1" ht="28" customHeight="1" spans="1:26">
      <c r="A39" s="13">
        <v>35</v>
      </c>
      <c r="B39" s="14" t="s">
        <v>328</v>
      </c>
      <c r="C39" s="14" t="s">
        <v>329</v>
      </c>
      <c r="D39" s="13" t="s">
        <v>330</v>
      </c>
      <c r="E39" s="13">
        <v>35</v>
      </c>
      <c r="F39" s="15"/>
      <c r="G39" s="14">
        <v>3</v>
      </c>
      <c r="H39" s="14" t="s">
        <v>32</v>
      </c>
      <c r="I39" s="14" t="s">
        <v>331</v>
      </c>
      <c r="J39" s="13" t="s">
        <v>332</v>
      </c>
      <c r="K39" s="14" t="s">
        <v>333</v>
      </c>
      <c r="L39" s="13" t="s">
        <v>334</v>
      </c>
      <c r="M39" s="14"/>
      <c r="N39" s="18"/>
      <c r="O39" s="14"/>
      <c r="P39" s="18"/>
      <c r="Q39" s="23"/>
      <c r="R39" s="23"/>
      <c r="S39" s="14">
        <v>80</v>
      </c>
      <c r="T39" s="14">
        <v>0</v>
      </c>
      <c r="U39" s="14">
        <v>2.5</v>
      </c>
      <c r="V39" s="24">
        <v>60</v>
      </c>
      <c r="W39" s="25">
        <v>5</v>
      </c>
      <c r="X39" s="14">
        <v>0</v>
      </c>
      <c r="Y39" s="14">
        <v>0</v>
      </c>
      <c r="Z39" s="27">
        <f t="shared" si="0"/>
        <v>147.5</v>
      </c>
    </row>
    <row r="40" s="1" customFormat="1" ht="28" customHeight="1" spans="1:26">
      <c r="A40" s="13">
        <v>36</v>
      </c>
      <c r="B40" s="14" t="s">
        <v>335</v>
      </c>
      <c r="C40" s="14" t="s">
        <v>336</v>
      </c>
      <c r="D40" s="13" t="s">
        <v>337</v>
      </c>
      <c r="E40" s="13">
        <v>36</v>
      </c>
      <c r="F40" s="15"/>
      <c r="G40" s="14">
        <v>3</v>
      </c>
      <c r="H40" s="14" t="s">
        <v>32</v>
      </c>
      <c r="I40" s="14" t="s">
        <v>338</v>
      </c>
      <c r="J40" s="13" t="s">
        <v>339</v>
      </c>
      <c r="K40" s="14" t="s">
        <v>340</v>
      </c>
      <c r="L40" s="13" t="s">
        <v>341</v>
      </c>
      <c r="M40" s="14"/>
      <c r="N40" s="18"/>
      <c r="O40" s="14"/>
      <c r="P40" s="18"/>
      <c r="Q40" s="23"/>
      <c r="R40" s="23"/>
      <c r="S40" s="14">
        <v>90</v>
      </c>
      <c r="T40" s="14">
        <v>0</v>
      </c>
      <c r="U40" s="14">
        <v>0</v>
      </c>
      <c r="V40" s="24">
        <v>50.07</v>
      </c>
      <c r="W40" s="25">
        <v>5</v>
      </c>
      <c r="X40" s="14">
        <v>2</v>
      </c>
      <c r="Y40" s="14">
        <v>0</v>
      </c>
      <c r="Z40" s="27">
        <f t="shared" si="0"/>
        <v>147.07</v>
      </c>
    </row>
    <row r="41" s="1" customFormat="1" ht="28" customHeight="1" spans="1:26">
      <c r="A41" s="13">
        <v>37</v>
      </c>
      <c r="B41" s="14" t="s">
        <v>342</v>
      </c>
      <c r="C41" s="14" t="s">
        <v>343</v>
      </c>
      <c r="D41" s="13" t="s">
        <v>344</v>
      </c>
      <c r="E41" s="13">
        <v>37</v>
      </c>
      <c r="F41" s="15"/>
      <c r="G41" s="14">
        <v>3</v>
      </c>
      <c r="H41" s="14" t="s">
        <v>32</v>
      </c>
      <c r="I41" s="14"/>
      <c r="J41" s="13"/>
      <c r="K41" s="14" t="s">
        <v>345</v>
      </c>
      <c r="L41" s="13" t="s">
        <v>346</v>
      </c>
      <c r="M41" s="14" t="s">
        <v>347</v>
      </c>
      <c r="N41" s="18" t="s">
        <v>348</v>
      </c>
      <c r="O41" s="14"/>
      <c r="P41" s="18"/>
      <c r="Q41" s="23"/>
      <c r="R41" s="23"/>
      <c r="S41" s="14">
        <v>90</v>
      </c>
      <c r="T41" s="14">
        <v>0</v>
      </c>
      <c r="U41" s="14">
        <v>0</v>
      </c>
      <c r="V41" s="24">
        <v>51.94</v>
      </c>
      <c r="W41" s="25">
        <v>5</v>
      </c>
      <c r="X41" s="14">
        <v>0</v>
      </c>
      <c r="Y41" s="14">
        <v>0</v>
      </c>
      <c r="Z41" s="27">
        <f t="shared" si="0"/>
        <v>146.94</v>
      </c>
    </row>
    <row r="42" s="1" customFormat="1" ht="28" customHeight="1" spans="1:26">
      <c r="A42" s="13">
        <v>38</v>
      </c>
      <c r="B42" s="14" t="s">
        <v>349</v>
      </c>
      <c r="C42" s="14" t="s">
        <v>350</v>
      </c>
      <c r="D42" s="13" t="s">
        <v>351</v>
      </c>
      <c r="E42" s="13">
        <v>38</v>
      </c>
      <c r="F42" s="15"/>
      <c r="G42" s="14">
        <v>4</v>
      </c>
      <c r="H42" s="14" t="s">
        <v>32</v>
      </c>
      <c r="I42" s="14" t="s">
        <v>352</v>
      </c>
      <c r="J42" s="13" t="s">
        <v>353</v>
      </c>
      <c r="K42" s="14" t="s">
        <v>354</v>
      </c>
      <c r="L42" s="13" t="s">
        <v>355</v>
      </c>
      <c r="M42" s="14" t="s">
        <v>356</v>
      </c>
      <c r="N42" s="18" t="s">
        <v>357</v>
      </c>
      <c r="O42" s="14"/>
      <c r="P42" s="18"/>
      <c r="Q42" s="23"/>
      <c r="R42" s="23"/>
      <c r="S42" s="14">
        <v>90</v>
      </c>
      <c r="T42" s="14">
        <v>0</v>
      </c>
      <c r="U42" s="14">
        <v>0</v>
      </c>
      <c r="V42" s="24">
        <v>55.48</v>
      </c>
      <c r="W42" s="25">
        <v>0</v>
      </c>
      <c r="X42" s="14">
        <v>0</v>
      </c>
      <c r="Y42" s="14">
        <v>0</v>
      </c>
      <c r="Z42" s="27">
        <f t="shared" si="0"/>
        <v>145.48</v>
      </c>
    </row>
    <row r="43" s="1" customFormat="1" ht="28" customHeight="1" spans="1:26">
      <c r="A43" s="13">
        <v>39</v>
      </c>
      <c r="B43" s="14" t="s">
        <v>358</v>
      </c>
      <c r="C43" s="14" t="s">
        <v>359</v>
      </c>
      <c r="D43" s="13" t="s">
        <v>360</v>
      </c>
      <c r="E43" s="13">
        <v>39</v>
      </c>
      <c r="F43" s="15"/>
      <c r="G43" s="14">
        <v>4</v>
      </c>
      <c r="H43" s="14" t="s">
        <v>32</v>
      </c>
      <c r="I43" s="14" t="s">
        <v>361</v>
      </c>
      <c r="J43" s="13" t="s">
        <v>362</v>
      </c>
      <c r="K43" s="14" t="s">
        <v>363</v>
      </c>
      <c r="L43" s="13" t="s">
        <v>364</v>
      </c>
      <c r="M43" s="14" t="s">
        <v>365</v>
      </c>
      <c r="N43" s="18" t="s">
        <v>366</v>
      </c>
      <c r="O43" s="14"/>
      <c r="P43" s="18"/>
      <c r="Q43" s="23"/>
      <c r="R43" s="23"/>
      <c r="S43" s="14">
        <v>90</v>
      </c>
      <c r="T43" s="14">
        <v>0</v>
      </c>
      <c r="U43" s="14">
        <v>0</v>
      </c>
      <c r="V43" s="24">
        <v>50.33</v>
      </c>
      <c r="W43" s="25">
        <v>5</v>
      </c>
      <c r="X43" s="14">
        <v>0</v>
      </c>
      <c r="Y43" s="14">
        <v>0</v>
      </c>
      <c r="Z43" s="27">
        <f t="shared" si="0"/>
        <v>145.33</v>
      </c>
    </row>
    <row r="44" s="1" customFormat="1" ht="28" customHeight="1" spans="1:26">
      <c r="A44" s="13">
        <v>40</v>
      </c>
      <c r="B44" s="14" t="s">
        <v>367</v>
      </c>
      <c r="C44" s="14" t="s">
        <v>368</v>
      </c>
      <c r="D44" s="13" t="s">
        <v>369</v>
      </c>
      <c r="E44" s="13">
        <v>40</v>
      </c>
      <c r="F44" s="15"/>
      <c r="G44" s="14">
        <v>3</v>
      </c>
      <c r="H44" s="14" t="s">
        <v>32</v>
      </c>
      <c r="I44" s="14" t="s">
        <v>370</v>
      </c>
      <c r="J44" s="13" t="s">
        <v>371</v>
      </c>
      <c r="K44" s="14" t="s">
        <v>372</v>
      </c>
      <c r="L44" s="13" t="s">
        <v>373</v>
      </c>
      <c r="M44" s="14"/>
      <c r="N44" s="18"/>
      <c r="O44" s="14"/>
      <c r="P44" s="18"/>
      <c r="Q44" s="23"/>
      <c r="R44" s="23"/>
      <c r="S44" s="14">
        <v>90</v>
      </c>
      <c r="T44" s="14">
        <v>0</v>
      </c>
      <c r="U44" s="14">
        <v>0</v>
      </c>
      <c r="V44" s="24">
        <v>55.23</v>
      </c>
      <c r="W44" s="25">
        <v>0</v>
      </c>
      <c r="X44" s="14">
        <v>0</v>
      </c>
      <c r="Y44" s="14">
        <v>0</v>
      </c>
      <c r="Z44" s="27">
        <f t="shared" si="0"/>
        <v>145.23</v>
      </c>
    </row>
    <row r="45" s="1" customFormat="1" ht="28" customHeight="1" spans="1:26">
      <c r="A45" s="13">
        <v>41</v>
      </c>
      <c r="B45" s="14" t="s">
        <v>374</v>
      </c>
      <c r="C45" s="14" t="s">
        <v>375</v>
      </c>
      <c r="D45" s="13" t="s">
        <v>376</v>
      </c>
      <c r="E45" s="13">
        <v>41</v>
      </c>
      <c r="F45" s="15"/>
      <c r="G45" s="14">
        <v>3</v>
      </c>
      <c r="H45" s="14" t="s">
        <v>32</v>
      </c>
      <c r="I45" s="14" t="s">
        <v>377</v>
      </c>
      <c r="J45" s="13" t="s">
        <v>378</v>
      </c>
      <c r="K45" s="14" t="s">
        <v>379</v>
      </c>
      <c r="L45" s="13" t="s">
        <v>380</v>
      </c>
      <c r="M45" s="14"/>
      <c r="N45" s="18"/>
      <c r="O45" s="14"/>
      <c r="P45" s="18"/>
      <c r="Q45" s="23"/>
      <c r="R45" s="23"/>
      <c r="S45" s="14">
        <v>90</v>
      </c>
      <c r="T45" s="14">
        <v>0</v>
      </c>
      <c r="U45" s="14">
        <v>0</v>
      </c>
      <c r="V45" s="24">
        <v>55.21</v>
      </c>
      <c r="W45" s="25">
        <v>0</v>
      </c>
      <c r="X45" s="14">
        <v>0</v>
      </c>
      <c r="Y45" s="14">
        <v>0</v>
      </c>
      <c r="Z45" s="27">
        <f t="shared" si="0"/>
        <v>145.21</v>
      </c>
    </row>
    <row r="46" s="1" customFormat="1" ht="28" customHeight="1" spans="1:26">
      <c r="A46" s="13">
        <v>42</v>
      </c>
      <c r="B46" s="14" t="s">
        <v>381</v>
      </c>
      <c r="C46" s="14" t="s">
        <v>382</v>
      </c>
      <c r="D46" s="13" t="s">
        <v>383</v>
      </c>
      <c r="E46" s="13">
        <v>42</v>
      </c>
      <c r="F46" s="15"/>
      <c r="G46" s="14">
        <v>3</v>
      </c>
      <c r="H46" s="14" t="s">
        <v>32</v>
      </c>
      <c r="I46" s="14" t="s">
        <v>384</v>
      </c>
      <c r="J46" s="13" t="s">
        <v>385</v>
      </c>
      <c r="K46" s="14" t="s">
        <v>386</v>
      </c>
      <c r="L46" s="13" t="s">
        <v>387</v>
      </c>
      <c r="M46" s="14"/>
      <c r="N46" s="18"/>
      <c r="O46" s="14"/>
      <c r="P46" s="18"/>
      <c r="Q46" s="23"/>
      <c r="R46" s="23"/>
      <c r="S46" s="14">
        <v>80</v>
      </c>
      <c r="T46" s="14">
        <v>0</v>
      </c>
      <c r="U46" s="14">
        <v>0</v>
      </c>
      <c r="V46" s="24">
        <v>60</v>
      </c>
      <c r="W46" s="25">
        <v>5</v>
      </c>
      <c r="X46" s="14">
        <v>0</v>
      </c>
      <c r="Y46" s="14">
        <v>0</v>
      </c>
      <c r="Z46" s="27">
        <f t="shared" si="0"/>
        <v>145</v>
      </c>
    </row>
    <row r="47" s="1" customFormat="1" ht="28" customHeight="1" spans="1:26">
      <c r="A47" s="13">
        <v>43</v>
      </c>
      <c r="B47" s="14" t="s">
        <v>388</v>
      </c>
      <c r="C47" s="14" t="s">
        <v>389</v>
      </c>
      <c r="D47" s="13" t="s">
        <v>390</v>
      </c>
      <c r="E47" s="13">
        <v>43</v>
      </c>
      <c r="F47" s="15"/>
      <c r="G47" s="14">
        <v>5</v>
      </c>
      <c r="H47" s="14" t="s">
        <v>32</v>
      </c>
      <c r="I47" s="14" t="s">
        <v>391</v>
      </c>
      <c r="J47" s="13" t="s">
        <v>392</v>
      </c>
      <c r="K47" s="14" t="s">
        <v>393</v>
      </c>
      <c r="L47" s="13" t="s">
        <v>394</v>
      </c>
      <c r="M47" s="14" t="s">
        <v>395</v>
      </c>
      <c r="N47" s="18" t="s">
        <v>396</v>
      </c>
      <c r="O47" s="14" t="s">
        <v>397</v>
      </c>
      <c r="P47" s="18" t="s">
        <v>398</v>
      </c>
      <c r="Q47" s="23"/>
      <c r="R47" s="23"/>
      <c r="S47" s="14">
        <v>80</v>
      </c>
      <c r="T47" s="14">
        <v>0</v>
      </c>
      <c r="U47" s="14">
        <v>0</v>
      </c>
      <c r="V47" s="24">
        <v>60</v>
      </c>
      <c r="W47" s="25">
        <v>5</v>
      </c>
      <c r="X47" s="14">
        <v>0</v>
      </c>
      <c r="Y47" s="14">
        <v>0</v>
      </c>
      <c r="Z47" s="27">
        <f t="shared" si="0"/>
        <v>145</v>
      </c>
    </row>
    <row r="48" s="1" customFormat="1" ht="28" customHeight="1" spans="1:26">
      <c r="A48" s="13">
        <v>44</v>
      </c>
      <c r="B48" s="14" t="s">
        <v>399</v>
      </c>
      <c r="C48" s="14" t="s">
        <v>400</v>
      </c>
      <c r="D48" s="13" t="s">
        <v>401</v>
      </c>
      <c r="E48" s="13">
        <v>44</v>
      </c>
      <c r="F48" s="15"/>
      <c r="G48" s="14">
        <v>4</v>
      </c>
      <c r="H48" s="14" t="s">
        <v>32</v>
      </c>
      <c r="I48" s="14" t="s">
        <v>402</v>
      </c>
      <c r="J48" s="13" t="s">
        <v>403</v>
      </c>
      <c r="K48" s="14" t="s">
        <v>404</v>
      </c>
      <c r="L48" s="13" t="s">
        <v>405</v>
      </c>
      <c r="M48" s="14" t="s">
        <v>406</v>
      </c>
      <c r="N48" s="18" t="s">
        <v>407</v>
      </c>
      <c r="O48" s="14"/>
      <c r="P48" s="18"/>
      <c r="Q48" s="23"/>
      <c r="R48" s="23"/>
      <c r="S48" s="14">
        <v>80</v>
      </c>
      <c r="T48" s="14">
        <v>0</v>
      </c>
      <c r="U48" s="14">
        <v>0</v>
      </c>
      <c r="V48" s="24">
        <v>60</v>
      </c>
      <c r="W48" s="25">
        <v>5</v>
      </c>
      <c r="X48" s="14">
        <v>0</v>
      </c>
      <c r="Y48" s="14">
        <v>0</v>
      </c>
      <c r="Z48" s="27">
        <f t="shared" si="0"/>
        <v>145</v>
      </c>
    </row>
    <row r="49" s="1" customFormat="1" ht="28" customHeight="1" spans="1:26">
      <c r="A49" s="13">
        <v>45</v>
      </c>
      <c r="B49" s="14" t="s">
        <v>408</v>
      </c>
      <c r="C49" s="14" t="s">
        <v>409</v>
      </c>
      <c r="D49" s="13" t="s">
        <v>410</v>
      </c>
      <c r="E49" s="13">
        <v>45</v>
      </c>
      <c r="F49" s="15"/>
      <c r="G49" s="14">
        <v>4</v>
      </c>
      <c r="H49" s="14" t="s">
        <v>32</v>
      </c>
      <c r="I49" s="14" t="s">
        <v>411</v>
      </c>
      <c r="J49" s="13" t="s">
        <v>412</v>
      </c>
      <c r="K49" s="14" t="s">
        <v>413</v>
      </c>
      <c r="L49" s="13" t="s">
        <v>414</v>
      </c>
      <c r="M49" s="14" t="s">
        <v>415</v>
      </c>
      <c r="N49" s="18" t="s">
        <v>416</v>
      </c>
      <c r="O49" s="14"/>
      <c r="P49" s="18"/>
      <c r="Q49" s="23"/>
      <c r="R49" s="23"/>
      <c r="S49" s="14">
        <v>80</v>
      </c>
      <c r="T49" s="14">
        <v>0</v>
      </c>
      <c r="U49" s="14">
        <v>0</v>
      </c>
      <c r="V49" s="24">
        <v>60</v>
      </c>
      <c r="W49" s="25">
        <v>5</v>
      </c>
      <c r="X49" s="14">
        <v>0</v>
      </c>
      <c r="Y49" s="14">
        <v>0</v>
      </c>
      <c r="Z49" s="27">
        <f t="shared" si="0"/>
        <v>145</v>
      </c>
    </row>
    <row r="50" s="1" customFormat="1" ht="28" customHeight="1" spans="1:26">
      <c r="A50" s="13">
        <v>46</v>
      </c>
      <c r="B50" s="14" t="s">
        <v>417</v>
      </c>
      <c r="C50" s="14" t="s">
        <v>418</v>
      </c>
      <c r="D50" s="13" t="s">
        <v>419</v>
      </c>
      <c r="E50" s="13">
        <v>46</v>
      </c>
      <c r="F50" s="15"/>
      <c r="G50" s="14">
        <v>4</v>
      </c>
      <c r="H50" s="14" t="s">
        <v>32</v>
      </c>
      <c r="I50" s="14" t="s">
        <v>420</v>
      </c>
      <c r="J50" s="13" t="s">
        <v>421</v>
      </c>
      <c r="K50" s="14" t="s">
        <v>422</v>
      </c>
      <c r="L50" s="13" t="s">
        <v>423</v>
      </c>
      <c r="M50" s="14" t="s">
        <v>424</v>
      </c>
      <c r="N50" s="18" t="s">
        <v>425</v>
      </c>
      <c r="O50" s="14"/>
      <c r="P50" s="18"/>
      <c r="Q50" s="23"/>
      <c r="R50" s="23"/>
      <c r="S50" s="14">
        <v>80</v>
      </c>
      <c r="T50" s="14">
        <v>0</v>
      </c>
      <c r="U50" s="14">
        <v>0</v>
      </c>
      <c r="V50" s="24">
        <v>60</v>
      </c>
      <c r="W50" s="25">
        <v>5</v>
      </c>
      <c r="X50" s="14">
        <v>0</v>
      </c>
      <c r="Y50" s="14">
        <v>0</v>
      </c>
      <c r="Z50" s="27">
        <f t="shared" si="0"/>
        <v>145</v>
      </c>
    </row>
    <row r="51" s="1" customFormat="1" ht="28" customHeight="1" spans="1:26">
      <c r="A51" s="13">
        <v>47</v>
      </c>
      <c r="B51" s="14" t="s">
        <v>426</v>
      </c>
      <c r="C51" s="14" t="s">
        <v>427</v>
      </c>
      <c r="D51" s="13" t="s">
        <v>428</v>
      </c>
      <c r="E51" s="13">
        <v>47</v>
      </c>
      <c r="F51" s="15"/>
      <c r="G51" s="14">
        <v>3</v>
      </c>
      <c r="H51" s="14" t="s">
        <v>32</v>
      </c>
      <c r="I51" s="14" t="s">
        <v>429</v>
      </c>
      <c r="J51" s="13" t="s">
        <v>430</v>
      </c>
      <c r="K51" s="14" t="s">
        <v>431</v>
      </c>
      <c r="L51" s="13" t="s">
        <v>432</v>
      </c>
      <c r="M51" s="14"/>
      <c r="N51" s="18"/>
      <c r="O51" s="14"/>
      <c r="P51" s="18"/>
      <c r="Q51" s="23"/>
      <c r="R51" s="23"/>
      <c r="S51" s="14">
        <v>80</v>
      </c>
      <c r="T51" s="14">
        <v>0</v>
      </c>
      <c r="U51" s="14">
        <v>0</v>
      </c>
      <c r="V51" s="24">
        <v>60</v>
      </c>
      <c r="W51" s="25">
        <v>5</v>
      </c>
      <c r="X51" s="14">
        <v>0</v>
      </c>
      <c r="Y51" s="14">
        <v>0</v>
      </c>
      <c r="Z51" s="27">
        <f t="shared" si="0"/>
        <v>145</v>
      </c>
    </row>
    <row r="52" s="1" customFormat="1" ht="28" customHeight="1" spans="1:26">
      <c r="A52" s="13">
        <v>48</v>
      </c>
      <c r="B52" s="14" t="s">
        <v>433</v>
      </c>
      <c r="C52" s="14" t="s">
        <v>434</v>
      </c>
      <c r="D52" s="13" t="s">
        <v>435</v>
      </c>
      <c r="E52" s="13">
        <v>48</v>
      </c>
      <c r="F52" s="15"/>
      <c r="G52" s="14">
        <v>3</v>
      </c>
      <c r="H52" s="14" t="s">
        <v>32</v>
      </c>
      <c r="I52" s="14" t="s">
        <v>436</v>
      </c>
      <c r="J52" s="13" t="s">
        <v>437</v>
      </c>
      <c r="K52" s="14" t="s">
        <v>438</v>
      </c>
      <c r="L52" s="13" t="s">
        <v>439</v>
      </c>
      <c r="M52" s="14"/>
      <c r="N52" s="18"/>
      <c r="O52" s="14"/>
      <c r="P52" s="18"/>
      <c r="Q52" s="23"/>
      <c r="R52" s="23"/>
      <c r="S52" s="14">
        <v>80</v>
      </c>
      <c r="T52" s="14">
        <v>0</v>
      </c>
      <c r="U52" s="14">
        <v>0</v>
      </c>
      <c r="V52" s="24">
        <v>60</v>
      </c>
      <c r="W52" s="25">
        <v>5</v>
      </c>
      <c r="X52" s="14">
        <v>0</v>
      </c>
      <c r="Y52" s="14">
        <v>0</v>
      </c>
      <c r="Z52" s="27">
        <f t="shared" si="0"/>
        <v>145</v>
      </c>
    </row>
    <row r="53" s="1" customFormat="1" ht="28" customHeight="1" spans="1:26">
      <c r="A53" s="13">
        <v>49</v>
      </c>
      <c r="B53" s="14" t="s">
        <v>440</v>
      </c>
      <c r="C53" s="14" t="s">
        <v>441</v>
      </c>
      <c r="D53" s="13" t="s">
        <v>442</v>
      </c>
      <c r="E53" s="13">
        <v>49</v>
      </c>
      <c r="F53" s="15"/>
      <c r="G53" s="14">
        <v>3</v>
      </c>
      <c r="H53" s="14" t="s">
        <v>32</v>
      </c>
      <c r="I53" s="14"/>
      <c r="J53" s="13"/>
      <c r="K53" s="14" t="s">
        <v>443</v>
      </c>
      <c r="L53" s="13" t="s">
        <v>444</v>
      </c>
      <c r="M53" s="14" t="s">
        <v>445</v>
      </c>
      <c r="N53" s="18" t="s">
        <v>446</v>
      </c>
      <c r="O53" s="14"/>
      <c r="P53" s="18"/>
      <c r="Q53" s="23"/>
      <c r="R53" s="23"/>
      <c r="S53" s="14">
        <v>80</v>
      </c>
      <c r="T53" s="14">
        <v>0</v>
      </c>
      <c r="U53" s="14">
        <v>0</v>
      </c>
      <c r="V53" s="24">
        <v>60</v>
      </c>
      <c r="W53" s="25">
        <v>5</v>
      </c>
      <c r="X53" s="14">
        <v>0</v>
      </c>
      <c r="Y53" s="14">
        <v>0</v>
      </c>
      <c r="Z53" s="27">
        <f t="shared" si="0"/>
        <v>145</v>
      </c>
    </row>
    <row r="54" s="1" customFormat="1" ht="28" customHeight="1" spans="1:26">
      <c r="A54" s="13">
        <v>50</v>
      </c>
      <c r="B54" s="14" t="s">
        <v>447</v>
      </c>
      <c r="C54" s="14" t="s">
        <v>448</v>
      </c>
      <c r="D54" s="13" t="s">
        <v>449</v>
      </c>
      <c r="E54" s="13">
        <v>50</v>
      </c>
      <c r="F54" s="15"/>
      <c r="G54" s="14">
        <v>4</v>
      </c>
      <c r="H54" s="14" t="s">
        <v>32</v>
      </c>
      <c r="I54" s="14" t="s">
        <v>450</v>
      </c>
      <c r="J54" s="13" t="s">
        <v>451</v>
      </c>
      <c r="K54" s="14" t="s">
        <v>452</v>
      </c>
      <c r="L54" s="13" t="s">
        <v>453</v>
      </c>
      <c r="M54" s="14" t="s">
        <v>454</v>
      </c>
      <c r="N54" s="18" t="s">
        <v>455</v>
      </c>
      <c r="O54" s="14"/>
      <c r="P54" s="18"/>
      <c r="Q54" s="23"/>
      <c r="R54" s="23"/>
      <c r="S54" s="14">
        <v>80</v>
      </c>
      <c r="T54" s="14">
        <v>0</v>
      </c>
      <c r="U54" s="14">
        <v>0</v>
      </c>
      <c r="V54" s="24">
        <v>60</v>
      </c>
      <c r="W54" s="25">
        <v>5</v>
      </c>
      <c r="X54" s="14">
        <v>0</v>
      </c>
      <c r="Y54" s="14">
        <v>0</v>
      </c>
      <c r="Z54" s="27">
        <f t="shared" si="0"/>
        <v>145</v>
      </c>
    </row>
    <row r="55" s="1" customFormat="1" ht="28" customHeight="1" spans="1:26">
      <c r="A55" s="13">
        <v>51</v>
      </c>
      <c r="B55" s="14" t="s">
        <v>456</v>
      </c>
      <c r="C55" s="14" t="s">
        <v>457</v>
      </c>
      <c r="D55" s="13" t="s">
        <v>458</v>
      </c>
      <c r="E55" s="13">
        <v>51</v>
      </c>
      <c r="F55" s="15"/>
      <c r="G55" s="14">
        <v>4</v>
      </c>
      <c r="H55" s="14" t="s">
        <v>32</v>
      </c>
      <c r="I55" s="14" t="s">
        <v>459</v>
      </c>
      <c r="J55" s="13" t="s">
        <v>460</v>
      </c>
      <c r="K55" s="14" t="s">
        <v>461</v>
      </c>
      <c r="L55" s="13" t="s">
        <v>462</v>
      </c>
      <c r="M55" s="14" t="s">
        <v>463</v>
      </c>
      <c r="N55" s="18" t="s">
        <v>464</v>
      </c>
      <c r="O55" s="14"/>
      <c r="P55" s="18"/>
      <c r="Q55" s="23"/>
      <c r="R55" s="23"/>
      <c r="S55" s="14">
        <v>80</v>
      </c>
      <c r="T55" s="14">
        <v>0</v>
      </c>
      <c r="U55" s="14">
        <v>0</v>
      </c>
      <c r="V55" s="24">
        <v>60</v>
      </c>
      <c r="W55" s="25">
        <v>5</v>
      </c>
      <c r="X55" s="14">
        <v>0</v>
      </c>
      <c r="Y55" s="14">
        <v>0</v>
      </c>
      <c r="Z55" s="27">
        <f t="shared" si="0"/>
        <v>145</v>
      </c>
    </row>
    <row r="56" s="1" customFormat="1" ht="28" customHeight="1" spans="1:26">
      <c r="A56" s="13">
        <v>52</v>
      </c>
      <c r="B56" s="14" t="s">
        <v>465</v>
      </c>
      <c r="C56" s="14" t="s">
        <v>466</v>
      </c>
      <c r="D56" s="13" t="s">
        <v>467</v>
      </c>
      <c r="E56" s="13">
        <v>52</v>
      </c>
      <c r="F56" s="15"/>
      <c r="G56" s="14">
        <v>4</v>
      </c>
      <c r="H56" s="14" t="s">
        <v>32</v>
      </c>
      <c r="I56" s="14" t="s">
        <v>468</v>
      </c>
      <c r="J56" s="13" t="s">
        <v>469</v>
      </c>
      <c r="K56" s="14" t="s">
        <v>470</v>
      </c>
      <c r="L56" s="13" t="s">
        <v>471</v>
      </c>
      <c r="M56" s="14" t="s">
        <v>472</v>
      </c>
      <c r="N56" s="18" t="s">
        <v>473</v>
      </c>
      <c r="O56" s="14"/>
      <c r="P56" s="18"/>
      <c r="Q56" s="23"/>
      <c r="R56" s="23"/>
      <c r="S56" s="14">
        <v>80</v>
      </c>
      <c r="T56" s="14">
        <v>0</v>
      </c>
      <c r="U56" s="14">
        <v>0</v>
      </c>
      <c r="V56" s="24">
        <v>60</v>
      </c>
      <c r="W56" s="25">
        <v>5</v>
      </c>
      <c r="X56" s="14">
        <v>0</v>
      </c>
      <c r="Y56" s="14">
        <v>0</v>
      </c>
      <c r="Z56" s="27">
        <f t="shared" si="0"/>
        <v>145</v>
      </c>
    </row>
    <row r="57" s="1" customFormat="1" ht="28" customHeight="1" spans="1:26">
      <c r="A57" s="13">
        <v>53</v>
      </c>
      <c r="B57" s="14" t="s">
        <v>474</v>
      </c>
      <c r="C57" s="14" t="s">
        <v>475</v>
      </c>
      <c r="D57" s="13" t="s">
        <v>476</v>
      </c>
      <c r="E57" s="13">
        <v>53</v>
      </c>
      <c r="F57" s="15"/>
      <c r="G57" s="14">
        <v>3</v>
      </c>
      <c r="H57" s="14" t="s">
        <v>32</v>
      </c>
      <c r="I57" s="14" t="s">
        <v>477</v>
      </c>
      <c r="J57" s="13" t="s">
        <v>478</v>
      </c>
      <c r="K57" s="14" t="s">
        <v>479</v>
      </c>
      <c r="L57" s="13" t="s">
        <v>480</v>
      </c>
      <c r="M57" s="14"/>
      <c r="N57" s="18"/>
      <c r="O57" s="14"/>
      <c r="P57" s="18"/>
      <c r="Q57" s="23"/>
      <c r="R57" s="23"/>
      <c r="S57" s="14">
        <v>80</v>
      </c>
      <c r="T57" s="14">
        <v>0</v>
      </c>
      <c r="U57" s="14">
        <v>0</v>
      </c>
      <c r="V57" s="24">
        <v>60</v>
      </c>
      <c r="W57" s="25">
        <v>5</v>
      </c>
      <c r="X57" s="14">
        <v>0</v>
      </c>
      <c r="Y57" s="14">
        <v>0</v>
      </c>
      <c r="Z57" s="27">
        <f t="shared" si="0"/>
        <v>145</v>
      </c>
    </row>
    <row r="58" s="1" customFormat="1" ht="28" customHeight="1" spans="1:26">
      <c r="A58" s="13">
        <v>54</v>
      </c>
      <c r="B58" s="14" t="s">
        <v>481</v>
      </c>
      <c r="C58" s="14" t="s">
        <v>482</v>
      </c>
      <c r="D58" s="13" t="s">
        <v>483</v>
      </c>
      <c r="E58" s="13">
        <v>54</v>
      </c>
      <c r="F58" s="15"/>
      <c r="G58" s="14">
        <v>3</v>
      </c>
      <c r="H58" s="14" t="s">
        <v>32</v>
      </c>
      <c r="I58" s="14" t="s">
        <v>484</v>
      </c>
      <c r="J58" s="13" t="s">
        <v>485</v>
      </c>
      <c r="K58" s="14" t="s">
        <v>486</v>
      </c>
      <c r="L58" s="13" t="s">
        <v>487</v>
      </c>
      <c r="M58" s="14"/>
      <c r="N58" s="18"/>
      <c r="O58" s="14"/>
      <c r="P58" s="18"/>
      <c r="Q58" s="23"/>
      <c r="R58" s="23"/>
      <c r="S58" s="14">
        <v>80</v>
      </c>
      <c r="T58" s="14">
        <v>0</v>
      </c>
      <c r="U58" s="14">
        <v>0</v>
      </c>
      <c r="V58" s="24">
        <v>60</v>
      </c>
      <c r="W58" s="25">
        <v>5</v>
      </c>
      <c r="X58" s="14">
        <v>0</v>
      </c>
      <c r="Y58" s="14">
        <v>0</v>
      </c>
      <c r="Z58" s="27">
        <f t="shared" si="0"/>
        <v>145</v>
      </c>
    </row>
    <row r="59" s="1" customFormat="1" ht="28" customHeight="1" spans="1:26">
      <c r="A59" s="13">
        <v>55</v>
      </c>
      <c r="B59" s="14" t="s">
        <v>488</v>
      </c>
      <c r="C59" s="14" t="s">
        <v>489</v>
      </c>
      <c r="D59" s="13" t="s">
        <v>490</v>
      </c>
      <c r="E59" s="13">
        <v>55</v>
      </c>
      <c r="F59" s="15"/>
      <c r="G59" s="14">
        <v>4</v>
      </c>
      <c r="H59" s="14" t="s">
        <v>32</v>
      </c>
      <c r="I59" s="14" t="s">
        <v>491</v>
      </c>
      <c r="J59" s="13" t="s">
        <v>492</v>
      </c>
      <c r="K59" s="14" t="s">
        <v>493</v>
      </c>
      <c r="L59" s="13" t="s">
        <v>494</v>
      </c>
      <c r="M59" s="14" t="s">
        <v>495</v>
      </c>
      <c r="N59" s="18" t="s">
        <v>496</v>
      </c>
      <c r="O59" s="14"/>
      <c r="P59" s="18"/>
      <c r="Q59" s="23"/>
      <c r="R59" s="23"/>
      <c r="S59" s="14">
        <v>80</v>
      </c>
      <c r="T59" s="14">
        <v>0</v>
      </c>
      <c r="U59" s="14">
        <v>0</v>
      </c>
      <c r="V59" s="24">
        <v>60</v>
      </c>
      <c r="W59" s="25">
        <v>5</v>
      </c>
      <c r="X59" s="14">
        <v>0</v>
      </c>
      <c r="Y59" s="14">
        <v>0</v>
      </c>
      <c r="Z59" s="27">
        <f t="shared" si="0"/>
        <v>145</v>
      </c>
    </row>
    <row r="60" s="1" customFormat="1" ht="28" customHeight="1" spans="1:26">
      <c r="A60" s="13">
        <v>56</v>
      </c>
      <c r="B60" s="14" t="s">
        <v>497</v>
      </c>
      <c r="C60" s="14" t="s">
        <v>498</v>
      </c>
      <c r="D60" s="13" t="s">
        <v>499</v>
      </c>
      <c r="E60" s="13">
        <v>56</v>
      </c>
      <c r="F60" s="15"/>
      <c r="G60" s="14">
        <v>3</v>
      </c>
      <c r="H60" s="14" t="s">
        <v>32</v>
      </c>
      <c r="I60" s="14" t="s">
        <v>500</v>
      </c>
      <c r="J60" s="13" t="s">
        <v>501</v>
      </c>
      <c r="K60" s="14" t="s">
        <v>502</v>
      </c>
      <c r="L60" s="13" t="s">
        <v>503</v>
      </c>
      <c r="M60" s="14"/>
      <c r="N60" s="18"/>
      <c r="O60" s="14"/>
      <c r="P60" s="18"/>
      <c r="Q60" s="23"/>
      <c r="R60" s="23"/>
      <c r="S60" s="14">
        <v>80</v>
      </c>
      <c r="T60" s="14">
        <v>0</v>
      </c>
      <c r="U60" s="14">
        <v>0</v>
      </c>
      <c r="V60" s="24">
        <v>60</v>
      </c>
      <c r="W60" s="25">
        <v>5</v>
      </c>
      <c r="X60" s="14">
        <v>0</v>
      </c>
      <c r="Y60" s="14">
        <v>0</v>
      </c>
      <c r="Z60" s="27">
        <f t="shared" si="0"/>
        <v>145</v>
      </c>
    </row>
    <row r="61" s="1" customFormat="1" ht="28" customHeight="1" spans="1:26">
      <c r="A61" s="13">
        <v>57</v>
      </c>
      <c r="B61" s="14" t="s">
        <v>504</v>
      </c>
      <c r="C61" s="14" t="s">
        <v>505</v>
      </c>
      <c r="D61" s="13" t="s">
        <v>506</v>
      </c>
      <c r="E61" s="13">
        <v>57</v>
      </c>
      <c r="F61" s="15"/>
      <c r="G61" s="14">
        <v>4</v>
      </c>
      <c r="H61" s="14" t="s">
        <v>32</v>
      </c>
      <c r="I61" s="14" t="s">
        <v>507</v>
      </c>
      <c r="J61" s="13" t="s">
        <v>508</v>
      </c>
      <c r="K61" s="14" t="s">
        <v>509</v>
      </c>
      <c r="L61" s="13" t="s">
        <v>510</v>
      </c>
      <c r="M61" s="14" t="s">
        <v>511</v>
      </c>
      <c r="N61" s="18" t="s">
        <v>512</v>
      </c>
      <c r="O61" s="14"/>
      <c r="P61" s="18"/>
      <c r="Q61" s="23"/>
      <c r="R61" s="23"/>
      <c r="S61" s="14">
        <v>80</v>
      </c>
      <c r="T61" s="14">
        <v>0</v>
      </c>
      <c r="U61" s="14">
        <v>0</v>
      </c>
      <c r="V61" s="24">
        <v>60</v>
      </c>
      <c r="W61" s="25">
        <v>5</v>
      </c>
      <c r="X61" s="14">
        <v>0</v>
      </c>
      <c r="Y61" s="14">
        <v>0</v>
      </c>
      <c r="Z61" s="27">
        <f t="shared" si="0"/>
        <v>145</v>
      </c>
    </row>
    <row r="62" s="1" customFormat="1" ht="28" customHeight="1" spans="1:26">
      <c r="A62" s="13">
        <v>58</v>
      </c>
      <c r="B62" s="14" t="s">
        <v>513</v>
      </c>
      <c r="C62" s="14" t="s">
        <v>514</v>
      </c>
      <c r="D62" s="13" t="s">
        <v>515</v>
      </c>
      <c r="E62" s="13">
        <v>58</v>
      </c>
      <c r="F62" s="15"/>
      <c r="G62" s="14">
        <v>3</v>
      </c>
      <c r="H62" s="14" t="s">
        <v>32</v>
      </c>
      <c r="I62" s="14"/>
      <c r="J62" s="13"/>
      <c r="K62" s="14" t="s">
        <v>516</v>
      </c>
      <c r="L62" s="13" t="s">
        <v>517</v>
      </c>
      <c r="M62" s="14" t="s">
        <v>518</v>
      </c>
      <c r="N62" s="18" t="s">
        <v>519</v>
      </c>
      <c r="O62" s="14"/>
      <c r="P62" s="18"/>
      <c r="Q62" s="23"/>
      <c r="R62" s="23"/>
      <c r="S62" s="14">
        <v>80</v>
      </c>
      <c r="T62" s="14">
        <v>0</v>
      </c>
      <c r="U62" s="14">
        <v>0</v>
      </c>
      <c r="V62" s="24">
        <v>60</v>
      </c>
      <c r="W62" s="25">
        <v>5</v>
      </c>
      <c r="X62" s="14">
        <v>0</v>
      </c>
      <c r="Y62" s="14">
        <v>0</v>
      </c>
      <c r="Z62" s="27">
        <f t="shared" si="0"/>
        <v>145</v>
      </c>
    </row>
    <row r="63" s="1" customFormat="1" ht="28" customHeight="1" spans="1:26">
      <c r="A63" s="13">
        <v>59</v>
      </c>
      <c r="B63" s="14" t="s">
        <v>520</v>
      </c>
      <c r="C63" s="14" t="s">
        <v>521</v>
      </c>
      <c r="D63" s="13" t="s">
        <v>522</v>
      </c>
      <c r="E63" s="13">
        <v>59</v>
      </c>
      <c r="F63" s="15"/>
      <c r="G63" s="14">
        <v>4</v>
      </c>
      <c r="H63" s="14" t="s">
        <v>32</v>
      </c>
      <c r="I63" s="14"/>
      <c r="J63" s="13"/>
      <c r="K63" s="14" t="s">
        <v>523</v>
      </c>
      <c r="L63" s="13" t="s">
        <v>524</v>
      </c>
      <c r="M63" s="14" t="s">
        <v>525</v>
      </c>
      <c r="N63" s="18" t="s">
        <v>526</v>
      </c>
      <c r="O63" s="14" t="s">
        <v>527</v>
      </c>
      <c r="P63" s="18" t="s">
        <v>528</v>
      </c>
      <c r="Q63" s="23"/>
      <c r="R63" s="23"/>
      <c r="S63" s="14">
        <v>80</v>
      </c>
      <c r="T63" s="14">
        <v>0</v>
      </c>
      <c r="U63" s="14">
        <v>0</v>
      </c>
      <c r="V63" s="24">
        <v>60</v>
      </c>
      <c r="W63" s="25">
        <v>5</v>
      </c>
      <c r="X63" s="14">
        <v>0</v>
      </c>
      <c r="Y63" s="14">
        <v>0</v>
      </c>
      <c r="Z63" s="27">
        <f t="shared" si="0"/>
        <v>145</v>
      </c>
    </row>
    <row r="64" s="1" customFormat="1" ht="28" customHeight="1" spans="1:26">
      <c r="A64" s="13">
        <v>60</v>
      </c>
      <c r="B64" s="14" t="s">
        <v>529</v>
      </c>
      <c r="C64" s="14" t="s">
        <v>530</v>
      </c>
      <c r="D64" s="13" t="s">
        <v>531</v>
      </c>
      <c r="E64" s="13">
        <v>60</v>
      </c>
      <c r="F64" s="15"/>
      <c r="G64" s="14">
        <v>3</v>
      </c>
      <c r="H64" s="14" t="s">
        <v>32</v>
      </c>
      <c r="I64" s="14" t="s">
        <v>532</v>
      </c>
      <c r="J64" s="13" t="s">
        <v>533</v>
      </c>
      <c r="K64" s="14" t="s">
        <v>534</v>
      </c>
      <c r="L64" s="13" t="s">
        <v>535</v>
      </c>
      <c r="M64" s="14"/>
      <c r="N64" s="18"/>
      <c r="O64" s="14"/>
      <c r="P64" s="18"/>
      <c r="Q64" s="23"/>
      <c r="R64" s="23"/>
      <c r="S64" s="14">
        <v>90</v>
      </c>
      <c r="T64" s="14">
        <v>0</v>
      </c>
      <c r="U64" s="14">
        <v>5.56</v>
      </c>
      <c r="V64" s="24">
        <v>48.54</v>
      </c>
      <c r="W64" s="25">
        <v>0</v>
      </c>
      <c r="X64" s="14">
        <v>0</v>
      </c>
      <c r="Y64" s="14">
        <v>0</v>
      </c>
      <c r="Z64" s="27">
        <f t="shared" si="0"/>
        <v>144.1</v>
      </c>
    </row>
    <row r="65" s="1" customFormat="1" ht="28" customHeight="1" spans="1:26">
      <c r="A65" s="13">
        <v>61</v>
      </c>
      <c r="B65" s="14" t="s">
        <v>536</v>
      </c>
      <c r="C65" s="14" t="s">
        <v>537</v>
      </c>
      <c r="D65" s="13" t="s">
        <v>538</v>
      </c>
      <c r="E65" s="13">
        <v>61</v>
      </c>
      <c r="F65" s="15"/>
      <c r="G65" s="14">
        <v>3</v>
      </c>
      <c r="H65" s="14" t="s">
        <v>32</v>
      </c>
      <c r="I65" s="14"/>
      <c r="J65" s="13"/>
      <c r="K65" s="14" t="s">
        <v>539</v>
      </c>
      <c r="L65" s="13" t="s">
        <v>540</v>
      </c>
      <c r="M65" s="14" t="s">
        <v>541</v>
      </c>
      <c r="N65" s="18" t="s">
        <v>542</v>
      </c>
      <c r="O65" s="14"/>
      <c r="P65" s="18"/>
      <c r="Q65" s="23"/>
      <c r="R65" s="23"/>
      <c r="S65" s="14">
        <v>90</v>
      </c>
      <c r="T65" s="14">
        <v>0</v>
      </c>
      <c r="U65" s="14">
        <v>0</v>
      </c>
      <c r="V65" s="24">
        <v>48.78</v>
      </c>
      <c r="W65" s="25">
        <v>5</v>
      </c>
      <c r="X65" s="14">
        <v>0</v>
      </c>
      <c r="Y65" s="14">
        <v>0</v>
      </c>
      <c r="Z65" s="27">
        <f t="shared" si="0"/>
        <v>143.78</v>
      </c>
    </row>
    <row r="66" s="1" customFormat="1" ht="28" customHeight="1" spans="1:26">
      <c r="A66" s="13">
        <v>62</v>
      </c>
      <c r="B66" s="14" t="s">
        <v>543</v>
      </c>
      <c r="C66" s="14" t="s">
        <v>544</v>
      </c>
      <c r="D66" s="13" t="s">
        <v>545</v>
      </c>
      <c r="E66" s="13">
        <v>62</v>
      </c>
      <c r="F66" s="15"/>
      <c r="G66" s="14">
        <v>3</v>
      </c>
      <c r="H66" s="14" t="s">
        <v>32</v>
      </c>
      <c r="I66" s="14"/>
      <c r="J66" s="13"/>
      <c r="K66" s="14" t="s">
        <v>546</v>
      </c>
      <c r="L66" s="13" t="s">
        <v>547</v>
      </c>
      <c r="M66" s="14" t="s">
        <v>548</v>
      </c>
      <c r="N66" s="18" t="s">
        <v>549</v>
      </c>
      <c r="O66" s="14"/>
      <c r="P66" s="18"/>
      <c r="Q66" s="23"/>
      <c r="R66" s="23"/>
      <c r="S66" s="14">
        <v>80</v>
      </c>
      <c r="T66" s="14">
        <v>0</v>
      </c>
      <c r="U66" s="14">
        <v>17.5</v>
      </c>
      <c r="V66" s="24">
        <v>46.08</v>
      </c>
      <c r="W66" s="25">
        <v>0</v>
      </c>
      <c r="X66" s="14">
        <v>0</v>
      </c>
      <c r="Y66" s="14">
        <v>0</v>
      </c>
      <c r="Z66" s="27">
        <f t="shared" si="0"/>
        <v>143.58</v>
      </c>
    </row>
    <row r="67" s="1" customFormat="1" ht="28" customHeight="1" spans="1:26">
      <c r="A67" s="13">
        <v>63</v>
      </c>
      <c r="B67" s="14" t="s">
        <v>550</v>
      </c>
      <c r="C67" s="14" t="s">
        <v>551</v>
      </c>
      <c r="D67" s="13" t="s">
        <v>552</v>
      </c>
      <c r="E67" s="13">
        <v>63</v>
      </c>
      <c r="F67" s="15"/>
      <c r="G67" s="14">
        <v>3</v>
      </c>
      <c r="H67" s="14" t="s">
        <v>32</v>
      </c>
      <c r="I67" s="14" t="s">
        <v>553</v>
      </c>
      <c r="J67" s="13" t="s">
        <v>554</v>
      </c>
      <c r="K67" s="14" t="s">
        <v>555</v>
      </c>
      <c r="L67" s="13" t="s">
        <v>556</v>
      </c>
      <c r="M67" s="14"/>
      <c r="N67" s="18"/>
      <c r="O67" s="14"/>
      <c r="P67" s="18"/>
      <c r="Q67" s="23"/>
      <c r="R67" s="23"/>
      <c r="S67" s="14">
        <v>90</v>
      </c>
      <c r="T67" s="14">
        <v>0</v>
      </c>
      <c r="U67" s="14">
        <v>0</v>
      </c>
      <c r="V67" s="24">
        <v>48.54</v>
      </c>
      <c r="W67" s="25">
        <v>5</v>
      </c>
      <c r="X67" s="14">
        <v>0</v>
      </c>
      <c r="Y67" s="14">
        <v>0</v>
      </c>
      <c r="Z67" s="27">
        <f t="shared" si="0"/>
        <v>143.54</v>
      </c>
    </row>
    <row r="68" s="1" customFormat="1" ht="28" customHeight="1" spans="1:26">
      <c r="A68" s="13">
        <v>64</v>
      </c>
      <c r="B68" s="14" t="s">
        <v>557</v>
      </c>
      <c r="C68" s="14" t="s">
        <v>558</v>
      </c>
      <c r="D68" s="13" t="s">
        <v>559</v>
      </c>
      <c r="E68" s="13">
        <v>64</v>
      </c>
      <c r="F68" s="15"/>
      <c r="G68" s="14">
        <v>3</v>
      </c>
      <c r="H68" s="14" t="s">
        <v>32</v>
      </c>
      <c r="I68" s="14"/>
      <c r="J68" s="13"/>
      <c r="K68" s="14" t="s">
        <v>560</v>
      </c>
      <c r="L68" s="13" t="s">
        <v>561</v>
      </c>
      <c r="M68" s="14" t="s">
        <v>562</v>
      </c>
      <c r="N68" s="18" t="s">
        <v>563</v>
      </c>
      <c r="O68" s="14"/>
      <c r="P68" s="18"/>
      <c r="Q68" s="23"/>
      <c r="R68" s="23"/>
      <c r="S68" s="14">
        <v>90</v>
      </c>
      <c r="T68" s="14">
        <v>0</v>
      </c>
      <c r="U68" s="14">
        <v>0</v>
      </c>
      <c r="V68" s="24">
        <v>48.44</v>
      </c>
      <c r="W68" s="25">
        <v>5</v>
      </c>
      <c r="X68" s="14">
        <v>0</v>
      </c>
      <c r="Y68" s="14">
        <v>0</v>
      </c>
      <c r="Z68" s="27">
        <f t="shared" si="0"/>
        <v>143.44</v>
      </c>
    </row>
    <row r="69" s="1" customFormat="1" ht="28" customHeight="1" spans="1:26">
      <c r="A69" s="13">
        <v>65</v>
      </c>
      <c r="B69" s="14" t="s">
        <v>564</v>
      </c>
      <c r="C69" s="14" t="s">
        <v>565</v>
      </c>
      <c r="D69" s="13" t="s">
        <v>566</v>
      </c>
      <c r="E69" s="13">
        <v>65</v>
      </c>
      <c r="F69" s="15"/>
      <c r="G69" s="14">
        <v>4</v>
      </c>
      <c r="H69" s="14" t="s">
        <v>32</v>
      </c>
      <c r="I69" s="14" t="s">
        <v>567</v>
      </c>
      <c r="J69" s="13" t="s">
        <v>568</v>
      </c>
      <c r="K69" s="14" t="s">
        <v>569</v>
      </c>
      <c r="L69" s="13" t="s">
        <v>570</v>
      </c>
      <c r="M69" s="14" t="s">
        <v>571</v>
      </c>
      <c r="N69" s="18" t="s">
        <v>572</v>
      </c>
      <c r="O69" s="14"/>
      <c r="P69" s="18"/>
      <c r="Q69" s="23"/>
      <c r="R69" s="23"/>
      <c r="S69" s="14">
        <v>90</v>
      </c>
      <c r="T69" s="14">
        <v>0</v>
      </c>
      <c r="U69" s="14">
        <v>0</v>
      </c>
      <c r="V69" s="24">
        <v>47.96</v>
      </c>
      <c r="W69" s="25">
        <v>5</v>
      </c>
      <c r="X69" s="14">
        <v>0</v>
      </c>
      <c r="Y69" s="14">
        <v>0</v>
      </c>
      <c r="Z69" s="27">
        <f t="shared" si="0"/>
        <v>142.96</v>
      </c>
    </row>
    <row r="70" s="1" customFormat="1" ht="28" customHeight="1" spans="1:26">
      <c r="A70" s="13">
        <v>66</v>
      </c>
      <c r="B70" s="14" t="s">
        <v>573</v>
      </c>
      <c r="C70" s="14" t="s">
        <v>574</v>
      </c>
      <c r="D70" s="13" t="s">
        <v>575</v>
      </c>
      <c r="E70" s="13">
        <v>66</v>
      </c>
      <c r="F70" s="15"/>
      <c r="G70" s="14">
        <v>3</v>
      </c>
      <c r="H70" s="14" t="s">
        <v>32</v>
      </c>
      <c r="I70" s="14"/>
      <c r="J70" s="13"/>
      <c r="K70" s="14" t="s">
        <v>576</v>
      </c>
      <c r="L70" s="13" t="s">
        <v>577</v>
      </c>
      <c r="M70" s="14" t="s">
        <v>578</v>
      </c>
      <c r="N70" s="18" t="s">
        <v>579</v>
      </c>
      <c r="O70" s="14"/>
      <c r="P70" s="18"/>
      <c r="Q70" s="23"/>
      <c r="R70" s="23"/>
      <c r="S70" s="14">
        <v>90</v>
      </c>
      <c r="T70" s="14">
        <v>0</v>
      </c>
      <c r="U70" s="14">
        <v>0</v>
      </c>
      <c r="V70" s="24">
        <v>52.5</v>
      </c>
      <c r="W70" s="25">
        <v>0</v>
      </c>
      <c r="X70" s="14">
        <v>0</v>
      </c>
      <c r="Y70" s="14">
        <v>0</v>
      </c>
      <c r="Z70" s="27">
        <f t="shared" ref="Z70:Z133" si="1">SUM(S70:Y70)</f>
        <v>142.5</v>
      </c>
    </row>
    <row r="71" s="1" customFormat="1" ht="28" customHeight="1" spans="1:26">
      <c r="A71" s="13">
        <v>67</v>
      </c>
      <c r="B71" s="14" t="s">
        <v>580</v>
      </c>
      <c r="C71" s="14" t="s">
        <v>581</v>
      </c>
      <c r="D71" s="13" t="s">
        <v>582</v>
      </c>
      <c r="E71" s="13">
        <v>67</v>
      </c>
      <c r="F71" s="15"/>
      <c r="G71" s="14">
        <v>3</v>
      </c>
      <c r="H71" s="14" t="s">
        <v>32</v>
      </c>
      <c r="I71" s="14"/>
      <c r="J71" s="13"/>
      <c r="K71" s="14" t="s">
        <v>583</v>
      </c>
      <c r="L71" s="13" t="s">
        <v>584</v>
      </c>
      <c r="M71" s="14" t="s">
        <v>585</v>
      </c>
      <c r="N71" s="18" t="s">
        <v>586</v>
      </c>
      <c r="O71" s="14"/>
      <c r="P71" s="18"/>
      <c r="Q71" s="23"/>
      <c r="R71" s="23"/>
      <c r="S71" s="14">
        <v>100</v>
      </c>
      <c r="T71" s="14">
        <v>0</v>
      </c>
      <c r="U71" s="14">
        <v>0</v>
      </c>
      <c r="V71" s="24">
        <v>37.29</v>
      </c>
      <c r="W71" s="25">
        <v>5</v>
      </c>
      <c r="X71" s="14">
        <v>0</v>
      </c>
      <c r="Y71" s="14">
        <v>0</v>
      </c>
      <c r="Z71" s="27">
        <f t="shared" si="1"/>
        <v>142.29</v>
      </c>
    </row>
    <row r="72" s="1" customFormat="1" ht="28" customHeight="1" spans="1:26">
      <c r="A72" s="13">
        <v>68</v>
      </c>
      <c r="B72" s="14" t="s">
        <v>587</v>
      </c>
      <c r="C72" s="14" t="s">
        <v>588</v>
      </c>
      <c r="D72" s="13" t="s">
        <v>589</v>
      </c>
      <c r="E72" s="13">
        <v>68</v>
      </c>
      <c r="F72" s="15"/>
      <c r="G72" s="14">
        <v>5</v>
      </c>
      <c r="H72" s="14" t="s">
        <v>32</v>
      </c>
      <c r="I72" s="14" t="s">
        <v>590</v>
      </c>
      <c r="J72" s="13" t="s">
        <v>591</v>
      </c>
      <c r="K72" s="14" t="s">
        <v>592</v>
      </c>
      <c r="L72" s="13" t="s">
        <v>593</v>
      </c>
      <c r="M72" s="14" t="s">
        <v>594</v>
      </c>
      <c r="N72" s="18" t="s">
        <v>595</v>
      </c>
      <c r="O72" s="14" t="s">
        <v>596</v>
      </c>
      <c r="P72" s="18" t="s">
        <v>597</v>
      </c>
      <c r="Q72" s="23"/>
      <c r="R72" s="23"/>
      <c r="S72" s="14">
        <v>80</v>
      </c>
      <c r="T72" s="14">
        <v>0</v>
      </c>
      <c r="U72" s="14">
        <v>0</v>
      </c>
      <c r="V72" s="24">
        <v>57.25</v>
      </c>
      <c r="W72" s="25">
        <v>5</v>
      </c>
      <c r="X72" s="14">
        <v>0</v>
      </c>
      <c r="Y72" s="14">
        <v>0</v>
      </c>
      <c r="Z72" s="27">
        <f t="shared" si="1"/>
        <v>142.25</v>
      </c>
    </row>
    <row r="73" s="1" customFormat="1" ht="28" customHeight="1" spans="1:26">
      <c r="A73" s="13">
        <v>69</v>
      </c>
      <c r="B73" s="14" t="s">
        <v>598</v>
      </c>
      <c r="C73" s="14" t="s">
        <v>599</v>
      </c>
      <c r="D73" s="13" t="s">
        <v>600</v>
      </c>
      <c r="E73" s="13">
        <v>69</v>
      </c>
      <c r="F73" s="15"/>
      <c r="G73" s="14">
        <v>3</v>
      </c>
      <c r="H73" s="14" t="s">
        <v>32</v>
      </c>
      <c r="I73" s="14"/>
      <c r="J73" s="13"/>
      <c r="K73" s="14" t="s">
        <v>601</v>
      </c>
      <c r="L73" s="13" t="s">
        <v>602</v>
      </c>
      <c r="M73" s="14" t="s">
        <v>603</v>
      </c>
      <c r="N73" s="18" t="s">
        <v>604</v>
      </c>
      <c r="O73" s="14"/>
      <c r="P73" s="18"/>
      <c r="Q73" s="23"/>
      <c r="R73" s="23"/>
      <c r="S73" s="14">
        <v>90</v>
      </c>
      <c r="T73" s="14">
        <v>0</v>
      </c>
      <c r="U73" s="14">
        <v>0</v>
      </c>
      <c r="V73" s="24">
        <v>50.19</v>
      </c>
      <c r="W73" s="25">
        <v>0</v>
      </c>
      <c r="X73" s="14">
        <v>2</v>
      </c>
      <c r="Y73" s="14">
        <v>0</v>
      </c>
      <c r="Z73" s="27">
        <f t="shared" si="1"/>
        <v>142.19</v>
      </c>
    </row>
    <row r="74" s="1" customFormat="1" ht="28" customHeight="1" spans="1:26">
      <c r="A74" s="13">
        <v>70</v>
      </c>
      <c r="B74" s="14" t="s">
        <v>605</v>
      </c>
      <c r="C74" s="14" t="s">
        <v>606</v>
      </c>
      <c r="D74" s="13" t="s">
        <v>607</v>
      </c>
      <c r="E74" s="13">
        <v>70</v>
      </c>
      <c r="F74" s="15"/>
      <c r="G74" s="14">
        <v>3</v>
      </c>
      <c r="H74" s="14" t="s">
        <v>32</v>
      </c>
      <c r="I74" s="14"/>
      <c r="J74" s="13"/>
      <c r="K74" s="14" t="s">
        <v>608</v>
      </c>
      <c r="L74" s="13" t="s">
        <v>609</v>
      </c>
      <c r="M74" s="14" t="s">
        <v>610</v>
      </c>
      <c r="N74" s="18" t="s">
        <v>611</v>
      </c>
      <c r="O74" s="14"/>
      <c r="P74" s="18"/>
      <c r="Q74" s="23"/>
      <c r="R74" s="23"/>
      <c r="S74" s="14">
        <v>90</v>
      </c>
      <c r="T74" s="14">
        <v>0</v>
      </c>
      <c r="U74" s="14">
        <v>13</v>
      </c>
      <c r="V74" s="24">
        <v>34.13</v>
      </c>
      <c r="W74" s="25">
        <v>5</v>
      </c>
      <c r="X74" s="14">
        <v>0</v>
      </c>
      <c r="Y74" s="14">
        <v>0</v>
      </c>
      <c r="Z74" s="27">
        <f t="shared" si="1"/>
        <v>142.13</v>
      </c>
    </row>
    <row r="75" s="1" customFormat="1" ht="28" customHeight="1" spans="1:26">
      <c r="A75" s="13">
        <v>71</v>
      </c>
      <c r="B75" s="14" t="s">
        <v>612</v>
      </c>
      <c r="C75" s="14" t="s">
        <v>613</v>
      </c>
      <c r="D75" s="13" t="s">
        <v>614</v>
      </c>
      <c r="E75" s="13">
        <v>71</v>
      </c>
      <c r="F75" s="15"/>
      <c r="G75" s="14">
        <v>4</v>
      </c>
      <c r="H75" s="14" t="s">
        <v>32</v>
      </c>
      <c r="I75" s="14" t="s">
        <v>615</v>
      </c>
      <c r="J75" s="13" t="s">
        <v>616</v>
      </c>
      <c r="K75" s="14" t="s">
        <v>617</v>
      </c>
      <c r="L75" s="13" t="s">
        <v>618</v>
      </c>
      <c r="M75" s="14" t="s">
        <v>619</v>
      </c>
      <c r="N75" s="18" t="s">
        <v>620</v>
      </c>
      <c r="O75" s="14"/>
      <c r="P75" s="18"/>
      <c r="Q75" s="23"/>
      <c r="R75" s="23"/>
      <c r="S75" s="14">
        <v>80</v>
      </c>
      <c r="T75" s="14">
        <v>0</v>
      </c>
      <c r="U75" s="14">
        <v>0</v>
      </c>
      <c r="V75" s="24">
        <v>56.98</v>
      </c>
      <c r="W75" s="25">
        <v>5</v>
      </c>
      <c r="X75" s="14">
        <v>0</v>
      </c>
      <c r="Y75" s="14">
        <v>0</v>
      </c>
      <c r="Z75" s="27">
        <f t="shared" si="1"/>
        <v>141.98</v>
      </c>
    </row>
    <row r="76" s="1" customFormat="1" ht="28" customHeight="1" spans="1:26">
      <c r="A76" s="13">
        <v>72</v>
      </c>
      <c r="B76" s="14" t="s">
        <v>621</v>
      </c>
      <c r="C76" s="14" t="s">
        <v>622</v>
      </c>
      <c r="D76" s="13" t="s">
        <v>623</v>
      </c>
      <c r="E76" s="13">
        <v>72</v>
      </c>
      <c r="F76" s="15"/>
      <c r="G76" s="14">
        <v>3</v>
      </c>
      <c r="H76" s="14" t="s">
        <v>32</v>
      </c>
      <c r="I76" s="14" t="s">
        <v>624</v>
      </c>
      <c r="J76" s="13" t="s">
        <v>625</v>
      </c>
      <c r="K76" s="14" t="s">
        <v>626</v>
      </c>
      <c r="L76" s="13" t="s">
        <v>627</v>
      </c>
      <c r="M76" s="14"/>
      <c r="N76" s="18"/>
      <c r="O76" s="14"/>
      <c r="P76" s="18"/>
      <c r="Q76" s="23"/>
      <c r="R76" s="23"/>
      <c r="S76" s="14">
        <v>80</v>
      </c>
      <c r="T76" s="14">
        <v>0</v>
      </c>
      <c r="U76" s="14">
        <v>0</v>
      </c>
      <c r="V76" s="24">
        <v>57.75</v>
      </c>
      <c r="W76" s="25">
        <v>0</v>
      </c>
      <c r="X76" s="14">
        <v>4</v>
      </c>
      <c r="Y76" s="14">
        <v>0</v>
      </c>
      <c r="Z76" s="27">
        <f t="shared" si="1"/>
        <v>141.75</v>
      </c>
    </row>
    <row r="77" s="1" customFormat="1" ht="28" customHeight="1" spans="1:26">
      <c r="A77" s="13">
        <v>73</v>
      </c>
      <c r="B77" s="14" t="s">
        <v>628</v>
      </c>
      <c r="C77" s="14" t="s">
        <v>629</v>
      </c>
      <c r="D77" s="13" t="s">
        <v>630</v>
      </c>
      <c r="E77" s="13">
        <v>73</v>
      </c>
      <c r="F77" s="15"/>
      <c r="G77" s="14">
        <v>4</v>
      </c>
      <c r="H77" s="14" t="s">
        <v>32</v>
      </c>
      <c r="I77" s="14" t="s">
        <v>631</v>
      </c>
      <c r="J77" s="13" t="s">
        <v>632</v>
      </c>
      <c r="K77" s="14" t="s">
        <v>633</v>
      </c>
      <c r="L77" s="13" t="s">
        <v>634</v>
      </c>
      <c r="M77" s="14" t="s">
        <v>635</v>
      </c>
      <c r="N77" s="18" t="s">
        <v>636</v>
      </c>
      <c r="O77" s="14"/>
      <c r="P77" s="18"/>
      <c r="Q77" s="23"/>
      <c r="R77" s="23"/>
      <c r="S77" s="14">
        <v>80</v>
      </c>
      <c r="T77" s="14">
        <v>0</v>
      </c>
      <c r="U77" s="14">
        <v>0</v>
      </c>
      <c r="V77" s="24">
        <v>56.25</v>
      </c>
      <c r="W77" s="25">
        <v>5</v>
      </c>
      <c r="X77" s="14">
        <v>0</v>
      </c>
      <c r="Y77" s="14">
        <v>0</v>
      </c>
      <c r="Z77" s="27">
        <f t="shared" si="1"/>
        <v>141.25</v>
      </c>
    </row>
    <row r="78" s="1" customFormat="1" ht="28" customHeight="1" spans="1:26">
      <c r="A78" s="13">
        <v>74</v>
      </c>
      <c r="B78" s="14" t="s">
        <v>637</v>
      </c>
      <c r="C78" s="14" t="s">
        <v>638</v>
      </c>
      <c r="D78" s="13" t="s">
        <v>639</v>
      </c>
      <c r="E78" s="13">
        <v>74</v>
      </c>
      <c r="F78" s="15"/>
      <c r="G78" s="14">
        <v>3</v>
      </c>
      <c r="H78" s="14" t="s">
        <v>32</v>
      </c>
      <c r="I78" s="14" t="s">
        <v>640</v>
      </c>
      <c r="J78" s="13" t="s">
        <v>641</v>
      </c>
      <c r="K78" s="14" t="s">
        <v>642</v>
      </c>
      <c r="L78" s="13" t="s">
        <v>643</v>
      </c>
      <c r="M78" s="14"/>
      <c r="N78" s="18"/>
      <c r="O78" s="14"/>
      <c r="P78" s="18"/>
      <c r="Q78" s="23"/>
      <c r="R78" s="23"/>
      <c r="S78" s="14">
        <v>90</v>
      </c>
      <c r="T78" s="14">
        <v>0</v>
      </c>
      <c r="U78" s="14">
        <v>0</v>
      </c>
      <c r="V78" s="24">
        <v>45.76</v>
      </c>
      <c r="W78" s="25">
        <v>5</v>
      </c>
      <c r="X78" s="14">
        <v>0</v>
      </c>
      <c r="Y78" s="14">
        <v>0</v>
      </c>
      <c r="Z78" s="27">
        <f t="shared" si="1"/>
        <v>140.76</v>
      </c>
    </row>
    <row r="79" s="1" customFormat="1" ht="28" customHeight="1" spans="1:26">
      <c r="A79" s="13">
        <v>75</v>
      </c>
      <c r="B79" s="14" t="s">
        <v>644</v>
      </c>
      <c r="C79" s="14" t="s">
        <v>645</v>
      </c>
      <c r="D79" s="13" t="s">
        <v>646</v>
      </c>
      <c r="E79" s="13">
        <v>75</v>
      </c>
      <c r="F79" s="15"/>
      <c r="G79" s="14">
        <v>3</v>
      </c>
      <c r="H79" s="14" t="s">
        <v>32</v>
      </c>
      <c r="I79" s="14" t="s">
        <v>647</v>
      </c>
      <c r="J79" s="13" t="s">
        <v>648</v>
      </c>
      <c r="K79" s="14" t="s">
        <v>649</v>
      </c>
      <c r="L79" s="13" t="s">
        <v>650</v>
      </c>
      <c r="M79" s="14"/>
      <c r="N79" s="18"/>
      <c r="O79" s="14"/>
      <c r="P79" s="18"/>
      <c r="Q79" s="23"/>
      <c r="R79" s="23"/>
      <c r="S79" s="14">
        <v>100</v>
      </c>
      <c r="T79" s="14">
        <v>0</v>
      </c>
      <c r="U79" s="14">
        <v>5.43</v>
      </c>
      <c r="V79" s="24">
        <v>30.31</v>
      </c>
      <c r="W79" s="25">
        <v>5</v>
      </c>
      <c r="X79" s="14">
        <v>0</v>
      </c>
      <c r="Y79" s="14">
        <v>0</v>
      </c>
      <c r="Z79" s="27">
        <f t="shared" si="1"/>
        <v>140.74</v>
      </c>
    </row>
    <row r="80" s="1" customFormat="1" ht="28" customHeight="1" spans="1:26">
      <c r="A80" s="13">
        <v>76</v>
      </c>
      <c r="B80" s="14" t="s">
        <v>651</v>
      </c>
      <c r="C80" s="14" t="s">
        <v>652</v>
      </c>
      <c r="D80" s="13" t="s">
        <v>653</v>
      </c>
      <c r="E80" s="13">
        <v>76</v>
      </c>
      <c r="F80" s="15"/>
      <c r="G80" s="14">
        <v>5</v>
      </c>
      <c r="H80" s="14" t="s">
        <v>32</v>
      </c>
      <c r="I80" s="14" t="s">
        <v>654</v>
      </c>
      <c r="J80" s="13" t="s">
        <v>655</v>
      </c>
      <c r="K80" s="14" t="s">
        <v>656</v>
      </c>
      <c r="L80" s="13" t="s">
        <v>657</v>
      </c>
      <c r="M80" s="14" t="s">
        <v>658</v>
      </c>
      <c r="N80" s="18" t="s">
        <v>659</v>
      </c>
      <c r="O80" s="14" t="s">
        <v>660</v>
      </c>
      <c r="P80" s="18" t="s">
        <v>661</v>
      </c>
      <c r="Q80" s="23"/>
      <c r="R80" s="23"/>
      <c r="S80" s="14">
        <v>90</v>
      </c>
      <c r="T80" s="14">
        <v>0</v>
      </c>
      <c r="U80" s="14">
        <v>0</v>
      </c>
      <c r="V80" s="24">
        <v>43.19</v>
      </c>
      <c r="W80" s="25">
        <v>5</v>
      </c>
      <c r="X80" s="14">
        <v>2</v>
      </c>
      <c r="Y80" s="14">
        <v>0</v>
      </c>
      <c r="Z80" s="27">
        <f t="shared" si="1"/>
        <v>140.19</v>
      </c>
    </row>
    <row r="81" s="1" customFormat="1" ht="28" customHeight="1" spans="1:26">
      <c r="A81" s="13">
        <v>77</v>
      </c>
      <c r="B81" s="14" t="s">
        <v>662</v>
      </c>
      <c r="C81" s="14" t="s">
        <v>663</v>
      </c>
      <c r="D81" s="13" t="s">
        <v>664</v>
      </c>
      <c r="E81" s="13">
        <v>77</v>
      </c>
      <c r="F81" s="15"/>
      <c r="G81" s="14">
        <v>5</v>
      </c>
      <c r="H81" s="14" t="s">
        <v>32</v>
      </c>
      <c r="I81" s="14" t="s">
        <v>665</v>
      </c>
      <c r="J81" s="13" t="s">
        <v>666</v>
      </c>
      <c r="K81" s="14" t="s">
        <v>667</v>
      </c>
      <c r="L81" s="13" t="s">
        <v>668</v>
      </c>
      <c r="M81" s="14" t="s">
        <v>669</v>
      </c>
      <c r="N81" s="18" t="s">
        <v>670</v>
      </c>
      <c r="O81" s="14" t="s">
        <v>671</v>
      </c>
      <c r="P81" s="18" t="s">
        <v>672</v>
      </c>
      <c r="Q81" s="23"/>
      <c r="R81" s="23"/>
      <c r="S81" s="14">
        <v>90</v>
      </c>
      <c r="T81" s="14">
        <v>0</v>
      </c>
      <c r="U81" s="14">
        <v>0</v>
      </c>
      <c r="V81" s="24">
        <v>45.14</v>
      </c>
      <c r="W81" s="25">
        <v>5</v>
      </c>
      <c r="X81" s="14">
        <v>0</v>
      </c>
      <c r="Y81" s="14">
        <v>0</v>
      </c>
      <c r="Z81" s="27">
        <f t="shared" si="1"/>
        <v>140.14</v>
      </c>
    </row>
    <row r="82" s="1" customFormat="1" ht="28" customHeight="1" spans="1:26">
      <c r="A82" s="13">
        <v>78</v>
      </c>
      <c r="B82" s="14" t="s">
        <v>673</v>
      </c>
      <c r="C82" s="14" t="s">
        <v>674</v>
      </c>
      <c r="D82" s="13" t="s">
        <v>675</v>
      </c>
      <c r="E82" s="13">
        <v>78</v>
      </c>
      <c r="F82" s="15"/>
      <c r="G82" s="14">
        <v>3</v>
      </c>
      <c r="H82" s="14" t="s">
        <v>32</v>
      </c>
      <c r="I82" s="14"/>
      <c r="J82" s="13"/>
      <c r="K82" s="14" t="s">
        <v>676</v>
      </c>
      <c r="L82" s="13" t="s">
        <v>677</v>
      </c>
      <c r="M82" s="14" t="s">
        <v>678</v>
      </c>
      <c r="N82" s="18" t="s">
        <v>679</v>
      </c>
      <c r="O82" s="14"/>
      <c r="P82" s="18"/>
      <c r="Q82" s="23"/>
      <c r="R82" s="23"/>
      <c r="S82" s="14">
        <v>80</v>
      </c>
      <c r="T82" s="14">
        <v>0</v>
      </c>
      <c r="U82" s="14">
        <v>0</v>
      </c>
      <c r="V82" s="24">
        <v>60</v>
      </c>
      <c r="W82" s="25">
        <v>0</v>
      </c>
      <c r="X82" s="14">
        <v>0</v>
      </c>
      <c r="Y82" s="14">
        <v>0</v>
      </c>
      <c r="Z82" s="27">
        <f t="shared" si="1"/>
        <v>140</v>
      </c>
    </row>
    <row r="83" s="1" customFormat="1" ht="28" customHeight="1" spans="1:26">
      <c r="A83" s="13">
        <v>79</v>
      </c>
      <c r="B83" s="14" t="s">
        <v>680</v>
      </c>
      <c r="C83" s="14" t="s">
        <v>681</v>
      </c>
      <c r="D83" s="13" t="s">
        <v>682</v>
      </c>
      <c r="E83" s="13">
        <v>79</v>
      </c>
      <c r="F83" s="15"/>
      <c r="G83" s="14">
        <v>3</v>
      </c>
      <c r="H83" s="14" t="s">
        <v>32</v>
      </c>
      <c r="I83" s="14"/>
      <c r="J83" s="13"/>
      <c r="K83" s="14" t="s">
        <v>683</v>
      </c>
      <c r="L83" s="13" t="s">
        <v>684</v>
      </c>
      <c r="M83" s="14" t="s">
        <v>685</v>
      </c>
      <c r="N83" s="18" t="s">
        <v>686</v>
      </c>
      <c r="O83" s="14"/>
      <c r="P83" s="18"/>
      <c r="Q83" s="23"/>
      <c r="R83" s="23"/>
      <c r="S83" s="14">
        <v>80</v>
      </c>
      <c r="T83" s="14">
        <v>0</v>
      </c>
      <c r="U83" s="14">
        <v>0</v>
      </c>
      <c r="V83" s="24">
        <v>60</v>
      </c>
      <c r="W83" s="25">
        <v>0</v>
      </c>
      <c r="X83" s="14">
        <v>0</v>
      </c>
      <c r="Y83" s="14">
        <v>0</v>
      </c>
      <c r="Z83" s="27">
        <f t="shared" si="1"/>
        <v>140</v>
      </c>
    </row>
    <row r="84" s="1" customFormat="1" ht="28" customHeight="1" spans="1:26">
      <c r="A84" s="13">
        <v>80</v>
      </c>
      <c r="B84" s="14" t="s">
        <v>687</v>
      </c>
      <c r="C84" s="14" t="s">
        <v>688</v>
      </c>
      <c r="D84" s="13" t="s">
        <v>689</v>
      </c>
      <c r="E84" s="13">
        <v>80</v>
      </c>
      <c r="F84" s="15"/>
      <c r="G84" s="14">
        <v>3</v>
      </c>
      <c r="H84" s="14" t="s">
        <v>32</v>
      </c>
      <c r="I84" s="14"/>
      <c r="J84" s="13"/>
      <c r="K84" s="14" t="s">
        <v>690</v>
      </c>
      <c r="L84" s="13" t="s">
        <v>691</v>
      </c>
      <c r="M84" s="14" t="s">
        <v>692</v>
      </c>
      <c r="N84" s="18" t="s">
        <v>693</v>
      </c>
      <c r="O84" s="14"/>
      <c r="P84" s="18"/>
      <c r="Q84" s="23"/>
      <c r="R84" s="23"/>
      <c r="S84" s="14">
        <v>80</v>
      </c>
      <c r="T84" s="14">
        <v>0</v>
      </c>
      <c r="U84" s="14">
        <v>0</v>
      </c>
      <c r="V84" s="24">
        <v>60</v>
      </c>
      <c r="W84" s="25">
        <v>0</v>
      </c>
      <c r="X84" s="14">
        <v>0</v>
      </c>
      <c r="Y84" s="14">
        <v>0</v>
      </c>
      <c r="Z84" s="27">
        <f t="shared" si="1"/>
        <v>140</v>
      </c>
    </row>
    <row r="85" s="1" customFormat="1" ht="28" customHeight="1" spans="1:26">
      <c r="A85" s="13">
        <v>81</v>
      </c>
      <c r="B85" s="14" t="s">
        <v>694</v>
      </c>
      <c r="C85" s="14" t="s">
        <v>695</v>
      </c>
      <c r="D85" s="13" t="s">
        <v>696</v>
      </c>
      <c r="E85" s="13">
        <v>81</v>
      </c>
      <c r="F85" s="15"/>
      <c r="G85" s="14">
        <v>4</v>
      </c>
      <c r="H85" s="14" t="s">
        <v>32</v>
      </c>
      <c r="I85" s="14" t="s">
        <v>697</v>
      </c>
      <c r="J85" s="13" t="s">
        <v>698</v>
      </c>
      <c r="K85" s="14" t="s">
        <v>699</v>
      </c>
      <c r="L85" s="13" t="s">
        <v>700</v>
      </c>
      <c r="M85" s="14" t="s">
        <v>701</v>
      </c>
      <c r="N85" s="18" t="s">
        <v>702</v>
      </c>
      <c r="O85" s="14"/>
      <c r="P85" s="18"/>
      <c r="Q85" s="23"/>
      <c r="R85" s="23"/>
      <c r="S85" s="14">
        <v>80</v>
      </c>
      <c r="T85" s="14">
        <v>0</v>
      </c>
      <c r="U85" s="14">
        <v>0</v>
      </c>
      <c r="V85" s="24">
        <v>60</v>
      </c>
      <c r="W85" s="25">
        <v>0</v>
      </c>
      <c r="X85" s="14">
        <v>0</v>
      </c>
      <c r="Y85" s="14">
        <v>0</v>
      </c>
      <c r="Z85" s="27">
        <f t="shared" si="1"/>
        <v>140</v>
      </c>
    </row>
    <row r="86" s="1" customFormat="1" ht="28" customHeight="1" spans="1:26">
      <c r="A86" s="13">
        <v>82</v>
      </c>
      <c r="B86" s="14" t="s">
        <v>703</v>
      </c>
      <c r="C86" s="14" t="s">
        <v>704</v>
      </c>
      <c r="D86" s="13" t="s">
        <v>705</v>
      </c>
      <c r="E86" s="13">
        <v>82</v>
      </c>
      <c r="F86" s="15"/>
      <c r="G86" s="14">
        <v>3</v>
      </c>
      <c r="H86" s="14" t="s">
        <v>32</v>
      </c>
      <c r="I86" s="14" t="s">
        <v>706</v>
      </c>
      <c r="J86" s="13" t="s">
        <v>707</v>
      </c>
      <c r="K86" s="14" t="s">
        <v>708</v>
      </c>
      <c r="L86" s="13" t="s">
        <v>709</v>
      </c>
      <c r="M86" s="14"/>
      <c r="N86" s="18"/>
      <c r="O86" s="14"/>
      <c r="P86" s="18"/>
      <c r="Q86" s="23"/>
      <c r="R86" s="23"/>
      <c r="S86" s="14">
        <v>80</v>
      </c>
      <c r="T86" s="14">
        <v>0</v>
      </c>
      <c r="U86" s="14">
        <v>0</v>
      </c>
      <c r="V86" s="24">
        <v>60</v>
      </c>
      <c r="W86" s="25">
        <v>0</v>
      </c>
      <c r="X86" s="14">
        <v>0</v>
      </c>
      <c r="Y86" s="14">
        <v>0</v>
      </c>
      <c r="Z86" s="27">
        <f t="shared" si="1"/>
        <v>140</v>
      </c>
    </row>
    <row r="87" s="1" customFormat="1" ht="28" customHeight="1" spans="1:26">
      <c r="A87" s="13">
        <v>83</v>
      </c>
      <c r="B87" s="14" t="s">
        <v>710</v>
      </c>
      <c r="C87" s="14" t="s">
        <v>711</v>
      </c>
      <c r="D87" s="13" t="s">
        <v>712</v>
      </c>
      <c r="E87" s="13">
        <v>83</v>
      </c>
      <c r="F87" s="15"/>
      <c r="G87" s="14">
        <v>4</v>
      </c>
      <c r="H87" s="14" t="s">
        <v>32</v>
      </c>
      <c r="I87" s="14" t="s">
        <v>713</v>
      </c>
      <c r="J87" s="13" t="s">
        <v>714</v>
      </c>
      <c r="K87" s="14" t="s">
        <v>715</v>
      </c>
      <c r="L87" s="13" t="s">
        <v>716</v>
      </c>
      <c r="M87" s="14" t="s">
        <v>717</v>
      </c>
      <c r="N87" s="18" t="s">
        <v>718</v>
      </c>
      <c r="O87" s="14"/>
      <c r="P87" s="18"/>
      <c r="Q87" s="23"/>
      <c r="R87" s="23"/>
      <c r="S87" s="14">
        <v>80</v>
      </c>
      <c r="T87" s="14">
        <v>0</v>
      </c>
      <c r="U87" s="14">
        <v>0</v>
      </c>
      <c r="V87" s="24">
        <v>60</v>
      </c>
      <c r="W87" s="25">
        <v>0</v>
      </c>
      <c r="X87" s="14">
        <v>0</v>
      </c>
      <c r="Y87" s="14">
        <v>0</v>
      </c>
      <c r="Z87" s="27">
        <f t="shared" si="1"/>
        <v>140</v>
      </c>
    </row>
    <row r="88" s="1" customFormat="1" ht="28" customHeight="1" spans="1:26">
      <c r="A88" s="13">
        <v>84</v>
      </c>
      <c r="B88" s="14" t="s">
        <v>719</v>
      </c>
      <c r="C88" s="14" t="s">
        <v>720</v>
      </c>
      <c r="D88" s="13" t="s">
        <v>721</v>
      </c>
      <c r="E88" s="13">
        <v>84</v>
      </c>
      <c r="F88" s="15"/>
      <c r="G88" s="14">
        <v>3</v>
      </c>
      <c r="H88" s="14" t="s">
        <v>32</v>
      </c>
      <c r="I88" s="14"/>
      <c r="J88" s="13"/>
      <c r="K88" s="14" t="s">
        <v>722</v>
      </c>
      <c r="L88" s="13" t="s">
        <v>723</v>
      </c>
      <c r="M88" s="14" t="s">
        <v>724</v>
      </c>
      <c r="N88" s="18" t="s">
        <v>725</v>
      </c>
      <c r="O88" s="14"/>
      <c r="P88" s="18"/>
      <c r="Q88" s="23"/>
      <c r="R88" s="23"/>
      <c r="S88" s="14">
        <v>80</v>
      </c>
      <c r="T88" s="14">
        <v>0</v>
      </c>
      <c r="U88" s="14">
        <v>0</v>
      </c>
      <c r="V88" s="24">
        <v>60</v>
      </c>
      <c r="W88" s="25">
        <v>0</v>
      </c>
      <c r="X88" s="14">
        <v>0</v>
      </c>
      <c r="Y88" s="14">
        <v>0</v>
      </c>
      <c r="Z88" s="27">
        <f t="shared" si="1"/>
        <v>140</v>
      </c>
    </row>
    <row r="89" s="1" customFormat="1" ht="28" customHeight="1" spans="1:26">
      <c r="A89" s="13">
        <v>85</v>
      </c>
      <c r="B89" s="14" t="s">
        <v>726</v>
      </c>
      <c r="C89" s="14" t="s">
        <v>727</v>
      </c>
      <c r="D89" s="13" t="s">
        <v>728</v>
      </c>
      <c r="E89" s="13">
        <v>85</v>
      </c>
      <c r="F89" s="15"/>
      <c r="G89" s="14">
        <v>3</v>
      </c>
      <c r="H89" s="14" t="s">
        <v>32</v>
      </c>
      <c r="I89" s="14" t="s">
        <v>729</v>
      </c>
      <c r="J89" s="13" t="s">
        <v>730</v>
      </c>
      <c r="K89" s="14" t="s">
        <v>731</v>
      </c>
      <c r="L89" s="13" t="s">
        <v>732</v>
      </c>
      <c r="M89" s="14"/>
      <c r="N89" s="18"/>
      <c r="O89" s="14"/>
      <c r="P89" s="18"/>
      <c r="Q89" s="23"/>
      <c r="R89" s="23"/>
      <c r="S89" s="14">
        <v>80</v>
      </c>
      <c r="T89" s="14">
        <v>0</v>
      </c>
      <c r="U89" s="14">
        <v>0</v>
      </c>
      <c r="V89" s="24">
        <v>60</v>
      </c>
      <c r="W89" s="25">
        <v>0</v>
      </c>
      <c r="X89" s="14">
        <v>0</v>
      </c>
      <c r="Y89" s="14">
        <v>0</v>
      </c>
      <c r="Z89" s="27">
        <f t="shared" si="1"/>
        <v>140</v>
      </c>
    </row>
    <row r="90" s="1" customFormat="1" ht="28" customHeight="1" spans="1:26">
      <c r="A90" s="13">
        <v>86</v>
      </c>
      <c r="B90" s="14" t="s">
        <v>733</v>
      </c>
      <c r="C90" s="14" t="s">
        <v>734</v>
      </c>
      <c r="D90" s="13" t="s">
        <v>735</v>
      </c>
      <c r="E90" s="13">
        <v>86</v>
      </c>
      <c r="F90" s="15"/>
      <c r="G90" s="14">
        <v>3</v>
      </c>
      <c r="H90" s="14" t="s">
        <v>32</v>
      </c>
      <c r="I90" s="14"/>
      <c r="J90" s="13"/>
      <c r="K90" s="14" t="s">
        <v>736</v>
      </c>
      <c r="L90" s="13" t="s">
        <v>737</v>
      </c>
      <c r="M90" s="14" t="s">
        <v>738</v>
      </c>
      <c r="N90" s="18" t="s">
        <v>739</v>
      </c>
      <c r="O90" s="14"/>
      <c r="P90" s="18"/>
      <c r="Q90" s="23"/>
      <c r="R90" s="23"/>
      <c r="S90" s="14">
        <v>80</v>
      </c>
      <c r="T90" s="14">
        <v>0</v>
      </c>
      <c r="U90" s="14">
        <v>0</v>
      </c>
      <c r="V90" s="24">
        <v>60</v>
      </c>
      <c r="W90" s="25">
        <v>0</v>
      </c>
      <c r="X90" s="14">
        <v>0</v>
      </c>
      <c r="Y90" s="14">
        <v>0</v>
      </c>
      <c r="Z90" s="27">
        <f t="shared" si="1"/>
        <v>140</v>
      </c>
    </row>
    <row r="91" s="1" customFormat="1" ht="28" customHeight="1" spans="1:26">
      <c r="A91" s="13">
        <v>87</v>
      </c>
      <c r="B91" s="14" t="s">
        <v>740</v>
      </c>
      <c r="C91" s="14" t="s">
        <v>741</v>
      </c>
      <c r="D91" s="13" t="s">
        <v>742</v>
      </c>
      <c r="E91" s="13">
        <v>87</v>
      </c>
      <c r="F91" s="15"/>
      <c r="G91" s="14">
        <v>4</v>
      </c>
      <c r="H91" s="14" t="s">
        <v>32</v>
      </c>
      <c r="I91" s="14" t="s">
        <v>743</v>
      </c>
      <c r="J91" s="13" t="s">
        <v>744</v>
      </c>
      <c r="K91" s="14" t="s">
        <v>745</v>
      </c>
      <c r="L91" s="13" t="s">
        <v>746</v>
      </c>
      <c r="M91" s="14" t="s">
        <v>747</v>
      </c>
      <c r="N91" s="18" t="s">
        <v>748</v>
      </c>
      <c r="O91" s="14"/>
      <c r="P91" s="18"/>
      <c r="Q91" s="23"/>
      <c r="R91" s="23"/>
      <c r="S91" s="14">
        <v>80</v>
      </c>
      <c r="T91" s="14">
        <v>0</v>
      </c>
      <c r="U91" s="14">
        <v>0</v>
      </c>
      <c r="V91" s="24">
        <v>59.34</v>
      </c>
      <c r="W91" s="25">
        <v>0</v>
      </c>
      <c r="X91" s="14">
        <v>0</v>
      </c>
      <c r="Y91" s="14">
        <v>0</v>
      </c>
      <c r="Z91" s="27">
        <f t="shared" si="1"/>
        <v>139.34</v>
      </c>
    </row>
    <row r="92" s="1" customFormat="1" ht="28" customHeight="1" spans="1:26">
      <c r="A92" s="13">
        <v>88</v>
      </c>
      <c r="B92" s="14" t="s">
        <v>749</v>
      </c>
      <c r="C92" s="14" t="s">
        <v>750</v>
      </c>
      <c r="D92" s="13" t="s">
        <v>751</v>
      </c>
      <c r="E92" s="13">
        <v>88</v>
      </c>
      <c r="F92" s="15"/>
      <c r="G92" s="14">
        <v>4</v>
      </c>
      <c r="H92" s="14" t="s">
        <v>32</v>
      </c>
      <c r="I92" s="14" t="s">
        <v>752</v>
      </c>
      <c r="J92" s="13" t="s">
        <v>753</v>
      </c>
      <c r="K92" s="14" t="s">
        <v>754</v>
      </c>
      <c r="L92" s="13" t="s">
        <v>755</v>
      </c>
      <c r="M92" s="14" t="s">
        <v>756</v>
      </c>
      <c r="N92" s="18" t="s">
        <v>757</v>
      </c>
      <c r="O92" s="14"/>
      <c r="P92" s="18"/>
      <c r="Q92" s="23"/>
      <c r="R92" s="23"/>
      <c r="S92" s="14">
        <v>90</v>
      </c>
      <c r="T92" s="14">
        <v>0</v>
      </c>
      <c r="U92" s="14">
        <v>0</v>
      </c>
      <c r="V92" s="24">
        <v>44.28</v>
      </c>
      <c r="W92" s="25">
        <v>5</v>
      </c>
      <c r="X92" s="14">
        <v>0</v>
      </c>
      <c r="Y92" s="14">
        <v>0</v>
      </c>
      <c r="Z92" s="27">
        <f t="shared" si="1"/>
        <v>139.28</v>
      </c>
    </row>
    <row r="93" s="1" customFormat="1" ht="28" customHeight="1" spans="1:26">
      <c r="A93" s="13">
        <v>89</v>
      </c>
      <c r="B93" s="14" t="s">
        <v>758</v>
      </c>
      <c r="C93" s="14" t="s">
        <v>759</v>
      </c>
      <c r="D93" s="13" t="s">
        <v>760</v>
      </c>
      <c r="E93" s="13">
        <v>89</v>
      </c>
      <c r="F93" s="15"/>
      <c r="G93" s="14">
        <v>4</v>
      </c>
      <c r="H93" s="14" t="s">
        <v>32</v>
      </c>
      <c r="I93" s="14" t="s">
        <v>761</v>
      </c>
      <c r="J93" s="13" t="s">
        <v>762</v>
      </c>
      <c r="K93" s="14" t="s">
        <v>763</v>
      </c>
      <c r="L93" s="13" t="s">
        <v>764</v>
      </c>
      <c r="M93" s="14" t="s">
        <v>765</v>
      </c>
      <c r="N93" s="18" t="s">
        <v>766</v>
      </c>
      <c r="O93" s="14"/>
      <c r="P93" s="18"/>
      <c r="Q93" s="23"/>
      <c r="R93" s="23"/>
      <c r="S93" s="14">
        <v>80</v>
      </c>
      <c r="T93" s="14">
        <v>0</v>
      </c>
      <c r="U93" s="14">
        <v>0</v>
      </c>
      <c r="V93" s="24">
        <v>54.25</v>
      </c>
      <c r="W93" s="25">
        <v>5</v>
      </c>
      <c r="X93" s="14">
        <v>0</v>
      </c>
      <c r="Y93" s="14">
        <v>0</v>
      </c>
      <c r="Z93" s="27">
        <f t="shared" si="1"/>
        <v>139.25</v>
      </c>
    </row>
    <row r="94" s="1" customFormat="1" ht="28" customHeight="1" spans="1:26">
      <c r="A94" s="13">
        <v>90</v>
      </c>
      <c r="B94" s="14" t="s">
        <v>767</v>
      </c>
      <c r="C94" s="14" t="s">
        <v>768</v>
      </c>
      <c r="D94" s="13" t="s">
        <v>769</v>
      </c>
      <c r="E94" s="13">
        <v>90</v>
      </c>
      <c r="F94" s="15"/>
      <c r="G94" s="14">
        <v>4</v>
      </c>
      <c r="H94" s="14" t="s">
        <v>32</v>
      </c>
      <c r="I94" s="14" t="s">
        <v>770</v>
      </c>
      <c r="J94" s="13" t="s">
        <v>771</v>
      </c>
      <c r="K94" s="14" t="s">
        <v>772</v>
      </c>
      <c r="L94" s="13" t="s">
        <v>773</v>
      </c>
      <c r="M94" s="14" t="s">
        <v>774</v>
      </c>
      <c r="N94" s="18" t="s">
        <v>775</v>
      </c>
      <c r="O94" s="14"/>
      <c r="P94" s="18"/>
      <c r="Q94" s="23"/>
      <c r="R94" s="23"/>
      <c r="S94" s="14">
        <v>90</v>
      </c>
      <c r="T94" s="14">
        <v>0</v>
      </c>
      <c r="U94" s="14">
        <v>8</v>
      </c>
      <c r="V94" s="24">
        <v>41.11</v>
      </c>
      <c r="W94" s="25">
        <v>0</v>
      </c>
      <c r="X94" s="14">
        <v>0</v>
      </c>
      <c r="Y94" s="14">
        <v>0</v>
      </c>
      <c r="Z94" s="27">
        <f t="shared" si="1"/>
        <v>139.11</v>
      </c>
    </row>
    <row r="95" s="1" customFormat="1" ht="28" customHeight="1" spans="1:26">
      <c r="A95" s="13">
        <v>91</v>
      </c>
      <c r="B95" s="14" t="s">
        <v>776</v>
      </c>
      <c r="C95" s="14" t="s">
        <v>777</v>
      </c>
      <c r="D95" s="13" t="s">
        <v>778</v>
      </c>
      <c r="E95" s="13">
        <v>91</v>
      </c>
      <c r="F95" s="15"/>
      <c r="G95" s="14">
        <v>4</v>
      </c>
      <c r="H95" s="14" t="s">
        <v>32</v>
      </c>
      <c r="I95" s="14" t="s">
        <v>779</v>
      </c>
      <c r="J95" s="13" t="s">
        <v>780</v>
      </c>
      <c r="K95" s="14" t="s">
        <v>781</v>
      </c>
      <c r="L95" s="13" t="s">
        <v>782</v>
      </c>
      <c r="M95" s="14" t="s">
        <v>783</v>
      </c>
      <c r="N95" s="18" t="s">
        <v>784</v>
      </c>
      <c r="O95" s="14"/>
      <c r="P95" s="18"/>
      <c r="Q95" s="23"/>
      <c r="R95" s="23"/>
      <c r="S95" s="14">
        <v>80</v>
      </c>
      <c r="T95" s="14">
        <v>0</v>
      </c>
      <c r="U95" s="14">
        <v>2.5</v>
      </c>
      <c r="V95" s="24">
        <v>54.58</v>
      </c>
      <c r="W95" s="25">
        <v>0</v>
      </c>
      <c r="X95" s="14">
        <v>2</v>
      </c>
      <c r="Y95" s="14">
        <v>0</v>
      </c>
      <c r="Z95" s="27">
        <f t="shared" si="1"/>
        <v>139.08</v>
      </c>
    </row>
    <row r="96" s="1" customFormat="1" ht="28" customHeight="1" spans="1:26">
      <c r="A96" s="13">
        <v>92</v>
      </c>
      <c r="B96" s="14" t="s">
        <v>785</v>
      </c>
      <c r="C96" s="14" t="s">
        <v>786</v>
      </c>
      <c r="D96" s="13" t="s">
        <v>787</v>
      </c>
      <c r="E96" s="13">
        <v>92</v>
      </c>
      <c r="F96" s="15"/>
      <c r="G96" s="14">
        <v>4</v>
      </c>
      <c r="H96" s="14" t="s">
        <v>32</v>
      </c>
      <c r="I96" s="14" t="s">
        <v>788</v>
      </c>
      <c r="J96" s="13" t="s">
        <v>789</v>
      </c>
      <c r="K96" s="14" t="s">
        <v>790</v>
      </c>
      <c r="L96" s="13" t="s">
        <v>791</v>
      </c>
      <c r="M96" s="14" t="s">
        <v>792</v>
      </c>
      <c r="N96" s="18" t="s">
        <v>793</v>
      </c>
      <c r="O96" s="14"/>
      <c r="P96" s="18"/>
      <c r="Q96" s="23"/>
      <c r="R96" s="23"/>
      <c r="S96" s="14">
        <v>80</v>
      </c>
      <c r="T96" s="14">
        <v>0</v>
      </c>
      <c r="U96" s="14">
        <v>12.5</v>
      </c>
      <c r="V96" s="24">
        <v>41.04</v>
      </c>
      <c r="W96" s="25">
        <v>5</v>
      </c>
      <c r="X96" s="14">
        <v>0</v>
      </c>
      <c r="Y96" s="14">
        <v>0</v>
      </c>
      <c r="Z96" s="27">
        <f t="shared" si="1"/>
        <v>138.54</v>
      </c>
    </row>
    <row r="97" s="1" customFormat="1" ht="28" customHeight="1" spans="1:26">
      <c r="A97" s="13">
        <v>93</v>
      </c>
      <c r="B97" s="14" t="s">
        <v>794</v>
      </c>
      <c r="C97" s="14" t="s">
        <v>795</v>
      </c>
      <c r="D97" s="13" t="s">
        <v>796</v>
      </c>
      <c r="E97" s="13">
        <v>93</v>
      </c>
      <c r="F97" s="15"/>
      <c r="G97" s="14">
        <v>3</v>
      </c>
      <c r="H97" s="14" t="s">
        <v>32</v>
      </c>
      <c r="I97" s="14" t="s">
        <v>797</v>
      </c>
      <c r="J97" s="13" t="s">
        <v>798</v>
      </c>
      <c r="K97" s="14" t="s">
        <v>799</v>
      </c>
      <c r="L97" s="13" t="s">
        <v>800</v>
      </c>
      <c r="M97" s="14"/>
      <c r="N97" s="18"/>
      <c r="O97" s="14"/>
      <c r="P97" s="18"/>
      <c r="Q97" s="23"/>
      <c r="R97" s="23"/>
      <c r="S97" s="14">
        <v>90</v>
      </c>
      <c r="T97" s="14">
        <v>0</v>
      </c>
      <c r="U97" s="14">
        <v>0</v>
      </c>
      <c r="V97" s="24">
        <v>48.44</v>
      </c>
      <c r="W97" s="25">
        <v>0</v>
      </c>
      <c r="X97" s="14">
        <v>0</v>
      </c>
      <c r="Y97" s="14">
        <v>0</v>
      </c>
      <c r="Z97" s="27">
        <f t="shared" si="1"/>
        <v>138.44</v>
      </c>
    </row>
    <row r="98" s="1" customFormat="1" ht="28" customHeight="1" spans="1:26">
      <c r="A98" s="13">
        <v>94</v>
      </c>
      <c r="B98" s="14" t="s">
        <v>801</v>
      </c>
      <c r="C98" s="14" t="s">
        <v>802</v>
      </c>
      <c r="D98" s="13" t="s">
        <v>803</v>
      </c>
      <c r="E98" s="13">
        <v>94</v>
      </c>
      <c r="F98" s="15"/>
      <c r="G98" s="14">
        <v>4</v>
      </c>
      <c r="H98" s="14" t="s">
        <v>32</v>
      </c>
      <c r="I98" s="14" t="s">
        <v>804</v>
      </c>
      <c r="J98" s="13" t="s">
        <v>805</v>
      </c>
      <c r="K98" s="14" t="s">
        <v>806</v>
      </c>
      <c r="L98" s="13" t="s">
        <v>807</v>
      </c>
      <c r="M98" s="14" t="s">
        <v>808</v>
      </c>
      <c r="N98" s="18" t="s">
        <v>809</v>
      </c>
      <c r="O98" s="14"/>
      <c r="P98" s="18"/>
      <c r="Q98" s="23"/>
      <c r="R98" s="23"/>
      <c r="S98" s="14">
        <v>80</v>
      </c>
      <c r="T98" s="14">
        <v>0</v>
      </c>
      <c r="U98" s="14">
        <v>0</v>
      </c>
      <c r="V98" s="24">
        <v>58.33</v>
      </c>
      <c r="W98" s="25">
        <v>0</v>
      </c>
      <c r="X98" s="14">
        <v>0</v>
      </c>
      <c r="Y98" s="14">
        <v>0</v>
      </c>
      <c r="Z98" s="27">
        <f t="shared" si="1"/>
        <v>138.33</v>
      </c>
    </row>
    <row r="99" s="1" customFormat="1" ht="28" customHeight="1" spans="1:26">
      <c r="A99" s="13">
        <v>95</v>
      </c>
      <c r="B99" s="14" t="s">
        <v>810</v>
      </c>
      <c r="C99" s="14" t="s">
        <v>811</v>
      </c>
      <c r="D99" s="13" t="s">
        <v>812</v>
      </c>
      <c r="E99" s="13">
        <v>95</v>
      </c>
      <c r="F99" s="15"/>
      <c r="G99" s="14">
        <v>4</v>
      </c>
      <c r="H99" s="14" t="s">
        <v>32</v>
      </c>
      <c r="I99" s="14" t="s">
        <v>813</v>
      </c>
      <c r="J99" s="13" t="s">
        <v>814</v>
      </c>
      <c r="K99" s="14" t="s">
        <v>815</v>
      </c>
      <c r="L99" s="13" t="s">
        <v>816</v>
      </c>
      <c r="M99" s="14" t="s">
        <v>817</v>
      </c>
      <c r="N99" s="18" t="s">
        <v>818</v>
      </c>
      <c r="O99" s="14"/>
      <c r="P99" s="18"/>
      <c r="Q99" s="23"/>
      <c r="R99" s="23"/>
      <c r="S99" s="14">
        <v>90</v>
      </c>
      <c r="T99" s="14">
        <v>0</v>
      </c>
      <c r="U99" s="14">
        <v>0</v>
      </c>
      <c r="V99" s="24">
        <v>48.29</v>
      </c>
      <c r="W99" s="25">
        <v>0</v>
      </c>
      <c r="X99" s="14">
        <v>0</v>
      </c>
      <c r="Y99" s="14">
        <v>0</v>
      </c>
      <c r="Z99" s="27">
        <f t="shared" si="1"/>
        <v>138.29</v>
      </c>
    </row>
    <row r="100" s="1" customFormat="1" ht="28" customHeight="1" spans="1:26">
      <c r="A100" s="13">
        <v>96</v>
      </c>
      <c r="B100" s="14" t="s">
        <v>819</v>
      </c>
      <c r="C100" s="14" t="s">
        <v>820</v>
      </c>
      <c r="D100" s="13" t="s">
        <v>821</v>
      </c>
      <c r="E100" s="13">
        <v>96</v>
      </c>
      <c r="F100" s="15"/>
      <c r="G100" s="14">
        <v>4</v>
      </c>
      <c r="H100" s="14" t="s">
        <v>32</v>
      </c>
      <c r="I100" s="14" t="s">
        <v>822</v>
      </c>
      <c r="J100" s="13" t="s">
        <v>823</v>
      </c>
      <c r="K100" s="14" t="s">
        <v>824</v>
      </c>
      <c r="L100" s="13" t="s">
        <v>825</v>
      </c>
      <c r="M100" s="14" t="s">
        <v>826</v>
      </c>
      <c r="N100" s="18" t="s">
        <v>827</v>
      </c>
      <c r="O100" s="14"/>
      <c r="P100" s="18"/>
      <c r="Q100" s="23"/>
      <c r="R100" s="23"/>
      <c r="S100" s="14">
        <v>90</v>
      </c>
      <c r="T100" s="14">
        <v>0</v>
      </c>
      <c r="U100" s="14">
        <v>0</v>
      </c>
      <c r="V100" s="24">
        <v>43.08</v>
      </c>
      <c r="W100" s="25">
        <v>5</v>
      </c>
      <c r="X100" s="14">
        <v>0</v>
      </c>
      <c r="Y100" s="14">
        <v>0</v>
      </c>
      <c r="Z100" s="27">
        <f t="shared" si="1"/>
        <v>138.08</v>
      </c>
    </row>
    <row r="101" s="1" customFormat="1" ht="28" customHeight="1" spans="1:26">
      <c r="A101" s="13">
        <v>97</v>
      </c>
      <c r="B101" s="14" t="s">
        <v>828</v>
      </c>
      <c r="C101" s="14" t="s">
        <v>829</v>
      </c>
      <c r="D101" s="13" t="s">
        <v>830</v>
      </c>
      <c r="E101" s="13">
        <v>97</v>
      </c>
      <c r="F101" s="15"/>
      <c r="G101" s="14">
        <v>4</v>
      </c>
      <c r="H101" s="14" t="s">
        <v>32</v>
      </c>
      <c r="I101" s="14" t="s">
        <v>831</v>
      </c>
      <c r="J101" s="13" t="s">
        <v>832</v>
      </c>
      <c r="K101" s="14" t="s">
        <v>833</v>
      </c>
      <c r="L101" s="13" t="s">
        <v>834</v>
      </c>
      <c r="M101" s="14" t="s">
        <v>835</v>
      </c>
      <c r="N101" s="18" t="s">
        <v>836</v>
      </c>
      <c r="O101" s="14" t="s">
        <v>837</v>
      </c>
      <c r="P101" s="18"/>
      <c r="Q101" s="23"/>
      <c r="R101" s="23"/>
      <c r="S101" s="14">
        <v>90</v>
      </c>
      <c r="T101" s="14">
        <v>0</v>
      </c>
      <c r="U101" s="14">
        <v>0</v>
      </c>
      <c r="V101" s="24">
        <v>42.83</v>
      </c>
      <c r="W101" s="25">
        <v>5</v>
      </c>
      <c r="X101" s="14">
        <v>0</v>
      </c>
      <c r="Y101" s="14" t="s">
        <v>838</v>
      </c>
      <c r="Z101" s="27">
        <f t="shared" si="1"/>
        <v>137.83</v>
      </c>
    </row>
    <row r="102" s="1" customFormat="1" ht="28" customHeight="1" spans="1:26">
      <c r="A102" s="13">
        <v>98</v>
      </c>
      <c r="B102" s="14" t="s">
        <v>839</v>
      </c>
      <c r="C102" s="14" t="s">
        <v>840</v>
      </c>
      <c r="D102" s="13" t="s">
        <v>841</v>
      </c>
      <c r="E102" s="13">
        <v>98</v>
      </c>
      <c r="F102" s="15"/>
      <c r="G102" s="14">
        <v>3</v>
      </c>
      <c r="H102" s="14" t="s">
        <v>32</v>
      </c>
      <c r="I102" s="14" t="s">
        <v>842</v>
      </c>
      <c r="J102" s="13" t="s">
        <v>843</v>
      </c>
      <c r="K102" s="14" t="s">
        <v>844</v>
      </c>
      <c r="L102" s="13" t="s">
        <v>845</v>
      </c>
      <c r="M102" s="14"/>
      <c r="N102" s="18"/>
      <c r="O102" s="14"/>
      <c r="P102" s="18"/>
      <c r="Q102" s="23"/>
      <c r="R102" s="23"/>
      <c r="S102" s="14">
        <v>90</v>
      </c>
      <c r="T102" s="14">
        <v>0</v>
      </c>
      <c r="U102" s="14">
        <v>0</v>
      </c>
      <c r="V102" s="24">
        <v>47.81</v>
      </c>
      <c r="W102" s="25">
        <v>0</v>
      </c>
      <c r="X102" s="14">
        <v>0</v>
      </c>
      <c r="Y102" s="14">
        <v>0</v>
      </c>
      <c r="Z102" s="27">
        <f t="shared" si="1"/>
        <v>137.81</v>
      </c>
    </row>
    <row r="103" s="1" customFormat="1" ht="28" customHeight="1" spans="1:26">
      <c r="A103" s="13">
        <v>99</v>
      </c>
      <c r="B103" s="14" t="s">
        <v>846</v>
      </c>
      <c r="C103" s="14" t="s">
        <v>847</v>
      </c>
      <c r="D103" s="13" t="s">
        <v>848</v>
      </c>
      <c r="E103" s="13">
        <v>99</v>
      </c>
      <c r="F103" s="15"/>
      <c r="G103" s="14">
        <v>3</v>
      </c>
      <c r="H103" s="14" t="s">
        <v>32</v>
      </c>
      <c r="I103" s="14" t="s">
        <v>849</v>
      </c>
      <c r="J103" s="13" t="s">
        <v>850</v>
      </c>
      <c r="K103" s="14" t="s">
        <v>851</v>
      </c>
      <c r="L103" s="13" t="s">
        <v>852</v>
      </c>
      <c r="M103" s="14"/>
      <c r="N103" s="18"/>
      <c r="O103" s="14"/>
      <c r="P103" s="18"/>
      <c r="Q103" s="23"/>
      <c r="R103" s="23"/>
      <c r="S103" s="14">
        <v>90</v>
      </c>
      <c r="T103" s="14">
        <v>0</v>
      </c>
      <c r="U103" s="14">
        <v>0</v>
      </c>
      <c r="V103" s="24">
        <v>47.58</v>
      </c>
      <c r="W103" s="25">
        <v>0</v>
      </c>
      <c r="X103" s="14">
        <v>0</v>
      </c>
      <c r="Y103" s="14">
        <v>0</v>
      </c>
      <c r="Z103" s="27">
        <f t="shared" si="1"/>
        <v>137.58</v>
      </c>
    </row>
    <row r="104" s="1" customFormat="1" ht="28" customHeight="1" spans="1:26">
      <c r="A104" s="13">
        <v>100</v>
      </c>
      <c r="B104" s="14" t="s">
        <v>853</v>
      </c>
      <c r="C104" s="14" t="s">
        <v>854</v>
      </c>
      <c r="D104" s="13" t="s">
        <v>855</v>
      </c>
      <c r="E104" s="13">
        <v>100</v>
      </c>
      <c r="F104" s="15"/>
      <c r="G104" s="14">
        <v>3</v>
      </c>
      <c r="H104" s="14" t="s">
        <v>32</v>
      </c>
      <c r="I104" s="14" t="s">
        <v>856</v>
      </c>
      <c r="J104" s="13" t="s">
        <v>857</v>
      </c>
      <c r="K104" s="14" t="s">
        <v>858</v>
      </c>
      <c r="L104" s="13" t="s">
        <v>859</v>
      </c>
      <c r="M104" s="14"/>
      <c r="N104" s="18"/>
      <c r="O104" s="14"/>
      <c r="P104" s="18"/>
      <c r="Q104" s="23"/>
      <c r="R104" s="23"/>
      <c r="S104" s="14">
        <v>80</v>
      </c>
      <c r="T104" s="14">
        <v>0</v>
      </c>
      <c r="U104" s="14">
        <v>0</v>
      </c>
      <c r="V104" s="24">
        <v>57.49</v>
      </c>
      <c r="W104" s="25">
        <v>0</v>
      </c>
      <c r="X104" s="14">
        <v>0</v>
      </c>
      <c r="Y104" s="14">
        <v>0</v>
      </c>
      <c r="Z104" s="27">
        <f t="shared" si="1"/>
        <v>137.49</v>
      </c>
    </row>
    <row r="105" s="1" customFormat="1" ht="28" customHeight="1" spans="1:26">
      <c r="A105" s="13">
        <v>101</v>
      </c>
      <c r="B105" s="14" t="s">
        <v>860</v>
      </c>
      <c r="C105" s="14" t="s">
        <v>861</v>
      </c>
      <c r="D105" s="13" t="s">
        <v>862</v>
      </c>
      <c r="E105" s="13">
        <v>101</v>
      </c>
      <c r="F105" s="15"/>
      <c r="G105" s="14">
        <v>3</v>
      </c>
      <c r="H105" s="14" t="s">
        <v>32</v>
      </c>
      <c r="I105" s="14" t="s">
        <v>863</v>
      </c>
      <c r="J105" s="13" t="s">
        <v>864</v>
      </c>
      <c r="K105" s="14" t="s">
        <v>865</v>
      </c>
      <c r="L105" s="13" t="s">
        <v>866</v>
      </c>
      <c r="M105" s="14"/>
      <c r="N105" s="18"/>
      <c r="O105" s="14"/>
      <c r="P105" s="18"/>
      <c r="Q105" s="23"/>
      <c r="R105" s="23"/>
      <c r="S105" s="14">
        <v>80</v>
      </c>
      <c r="T105" s="14">
        <v>0</v>
      </c>
      <c r="U105" s="14">
        <v>10</v>
      </c>
      <c r="V105" s="24">
        <v>41.58</v>
      </c>
      <c r="W105" s="25">
        <v>5</v>
      </c>
      <c r="X105" s="14">
        <v>0</v>
      </c>
      <c r="Y105" s="14">
        <v>0</v>
      </c>
      <c r="Z105" s="27">
        <f t="shared" si="1"/>
        <v>136.58</v>
      </c>
    </row>
    <row r="106" s="1" customFormat="1" ht="28" customHeight="1" spans="1:26">
      <c r="A106" s="13">
        <v>102</v>
      </c>
      <c r="B106" s="14" t="s">
        <v>867</v>
      </c>
      <c r="C106" s="14" t="s">
        <v>868</v>
      </c>
      <c r="D106" s="13" t="s">
        <v>869</v>
      </c>
      <c r="E106" s="13">
        <v>102</v>
      </c>
      <c r="F106" s="15"/>
      <c r="G106" s="14">
        <v>3</v>
      </c>
      <c r="H106" s="14" t="s">
        <v>32</v>
      </c>
      <c r="I106" s="14"/>
      <c r="J106" s="13"/>
      <c r="K106" s="14" t="s">
        <v>870</v>
      </c>
      <c r="L106" s="13" t="s">
        <v>871</v>
      </c>
      <c r="M106" s="14" t="s">
        <v>872</v>
      </c>
      <c r="N106" s="18" t="s">
        <v>873</v>
      </c>
      <c r="O106" s="14"/>
      <c r="P106" s="18"/>
      <c r="Q106" s="23"/>
      <c r="R106" s="23"/>
      <c r="S106" s="14">
        <v>80</v>
      </c>
      <c r="T106" s="14">
        <v>0</v>
      </c>
      <c r="U106" s="14">
        <v>0</v>
      </c>
      <c r="V106" s="24">
        <v>51.39</v>
      </c>
      <c r="W106" s="25">
        <v>5</v>
      </c>
      <c r="X106" s="14">
        <v>0</v>
      </c>
      <c r="Y106" s="14">
        <v>0</v>
      </c>
      <c r="Z106" s="27">
        <f t="shared" si="1"/>
        <v>136.39</v>
      </c>
    </row>
    <row r="107" s="1" customFormat="1" ht="28" customHeight="1" spans="1:26">
      <c r="A107" s="13">
        <v>103</v>
      </c>
      <c r="B107" s="14" t="s">
        <v>874</v>
      </c>
      <c r="C107" s="14" t="s">
        <v>875</v>
      </c>
      <c r="D107" s="13" t="s">
        <v>876</v>
      </c>
      <c r="E107" s="13">
        <v>103</v>
      </c>
      <c r="F107" s="15"/>
      <c r="G107" s="14">
        <v>3</v>
      </c>
      <c r="H107" s="14" t="s">
        <v>32</v>
      </c>
      <c r="I107" s="14" t="s">
        <v>877</v>
      </c>
      <c r="J107" s="13" t="s">
        <v>878</v>
      </c>
      <c r="K107" s="14" t="s">
        <v>879</v>
      </c>
      <c r="L107" s="13" t="s">
        <v>880</v>
      </c>
      <c r="M107" s="14"/>
      <c r="N107" s="18"/>
      <c r="O107" s="14"/>
      <c r="P107" s="18"/>
      <c r="Q107" s="23"/>
      <c r="R107" s="23"/>
      <c r="S107" s="14">
        <v>80</v>
      </c>
      <c r="T107" s="14">
        <v>0</v>
      </c>
      <c r="U107" s="14">
        <v>0</v>
      </c>
      <c r="V107" s="24">
        <v>50.79</v>
      </c>
      <c r="W107" s="25">
        <v>5</v>
      </c>
      <c r="X107" s="14">
        <v>0</v>
      </c>
      <c r="Y107" s="14">
        <v>0</v>
      </c>
      <c r="Z107" s="27">
        <f t="shared" si="1"/>
        <v>135.79</v>
      </c>
    </row>
    <row r="108" s="1" customFormat="1" ht="28" customHeight="1" spans="1:26">
      <c r="A108" s="13">
        <v>104</v>
      </c>
      <c r="B108" s="14" t="s">
        <v>881</v>
      </c>
      <c r="C108" s="14" t="s">
        <v>882</v>
      </c>
      <c r="D108" s="13" t="s">
        <v>883</v>
      </c>
      <c r="E108" s="13">
        <v>104</v>
      </c>
      <c r="F108" s="15"/>
      <c r="G108" s="14">
        <v>4</v>
      </c>
      <c r="H108" s="14" t="s">
        <v>32</v>
      </c>
      <c r="I108" s="14" t="s">
        <v>884</v>
      </c>
      <c r="J108" s="13" t="s">
        <v>885</v>
      </c>
      <c r="K108" s="14" t="s">
        <v>886</v>
      </c>
      <c r="L108" s="13" t="s">
        <v>887</v>
      </c>
      <c r="M108" s="14" t="s">
        <v>888</v>
      </c>
      <c r="N108" s="18" t="s">
        <v>889</v>
      </c>
      <c r="O108" s="14"/>
      <c r="P108" s="18"/>
      <c r="Q108" s="23"/>
      <c r="R108" s="23"/>
      <c r="S108" s="14">
        <v>80</v>
      </c>
      <c r="T108" s="14">
        <v>0</v>
      </c>
      <c r="U108" s="14">
        <v>0</v>
      </c>
      <c r="V108" s="24">
        <v>55.77</v>
      </c>
      <c r="W108" s="25">
        <v>0</v>
      </c>
      <c r="X108" s="14">
        <v>0</v>
      </c>
      <c r="Y108" s="14">
        <v>0</v>
      </c>
      <c r="Z108" s="27">
        <f t="shared" si="1"/>
        <v>135.77</v>
      </c>
    </row>
    <row r="109" s="1" customFormat="1" ht="28" customHeight="1" spans="1:26">
      <c r="A109" s="13">
        <v>105</v>
      </c>
      <c r="B109" s="14" t="s">
        <v>890</v>
      </c>
      <c r="C109" s="14" t="s">
        <v>891</v>
      </c>
      <c r="D109" s="13" t="s">
        <v>892</v>
      </c>
      <c r="E109" s="13">
        <v>105</v>
      </c>
      <c r="F109" s="15"/>
      <c r="G109" s="14">
        <v>3</v>
      </c>
      <c r="H109" s="14" t="s">
        <v>32</v>
      </c>
      <c r="I109" s="14"/>
      <c r="J109" s="13"/>
      <c r="K109" s="14" t="s">
        <v>893</v>
      </c>
      <c r="L109" s="13" t="s">
        <v>894</v>
      </c>
      <c r="M109" s="14" t="s">
        <v>895</v>
      </c>
      <c r="N109" s="18" t="s">
        <v>896</v>
      </c>
      <c r="O109" s="14"/>
      <c r="P109" s="18"/>
      <c r="Q109" s="23"/>
      <c r="R109" s="23"/>
      <c r="S109" s="14">
        <v>80</v>
      </c>
      <c r="T109" s="14">
        <v>0</v>
      </c>
      <c r="U109" s="14">
        <v>0</v>
      </c>
      <c r="V109" s="24">
        <v>50.75</v>
      </c>
      <c r="W109" s="25">
        <v>5</v>
      </c>
      <c r="X109" s="14">
        <v>0</v>
      </c>
      <c r="Y109" s="14">
        <v>0</v>
      </c>
      <c r="Z109" s="27">
        <f t="shared" si="1"/>
        <v>135.75</v>
      </c>
    </row>
    <row r="110" s="1" customFormat="1" ht="28" customHeight="1" spans="1:26">
      <c r="A110" s="13">
        <v>106</v>
      </c>
      <c r="B110" s="14" t="s">
        <v>897</v>
      </c>
      <c r="C110" s="14" t="s">
        <v>898</v>
      </c>
      <c r="D110" s="13" t="s">
        <v>899</v>
      </c>
      <c r="E110" s="13">
        <v>106</v>
      </c>
      <c r="F110" s="15"/>
      <c r="G110" s="14">
        <v>4</v>
      </c>
      <c r="H110" s="14" t="s">
        <v>32</v>
      </c>
      <c r="I110" s="14"/>
      <c r="J110" s="13"/>
      <c r="K110" s="14" t="s">
        <v>900</v>
      </c>
      <c r="L110" s="13" t="s">
        <v>901</v>
      </c>
      <c r="M110" s="14" t="s">
        <v>902</v>
      </c>
      <c r="N110" s="18" t="s">
        <v>903</v>
      </c>
      <c r="O110" s="14" t="s">
        <v>904</v>
      </c>
      <c r="P110" s="18" t="s">
        <v>905</v>
      </c>
      <c r="Q110" s="23"/>
      <c r="R110" s="23"/>
      <c r="S110" s="14">
        <v>90</v>
      </c>
      <c r="T110" s="14">
        <v>0</v>
      </c>
      <c r="U110" s="14">
        <v>0</v>
      </c>
      <c r="V110" s="24">
        <v>45.67</v>
      </c>
      <c r="W110" s="25">
        <v>0</v>
      </c>
      <c r="X110" s="14">
        <v>0</v>
      </c>
      <c r="Y110" s="14">
        <v>0</v>
      </c>
      <c r="Z110" s="27">
        <f t="shared" si="1"/>
        <v>135.67</v>
      </c>
    </row>
    <row r="111" s="1" customFormat="1" ht="28" customHeight="1" spans="1:26">
      <c r="A111" s="13">
        <v>107</v>
      </c>
      <c r="B111" s="14" t="s">
        <v>906</v>
      </c>
      <c r="C111" s="14" t="s">
        <v>907</v>
      </c>
      <c r="D111" s="13" t="s">
        <v>908</v>
      </c>
      <c r="E111" s="13">
        <v>107</v>
      </c>
      <c r="F111" s="15"/>
      <c r="G111" s="14">
        <v>3</v>
      </c>
      <c r="H111" s="14" t="s">
        <v>32</v>
      </c>
      <c r="I111" s="14" t="s">
        <v>909</v>
      </c>
      <c r="J111" s="13" t="s">
        <v>910</v>
      </c>
      <c r="K111" s="14" t="s">
        <v>911</v>
      </c>
      <c r="L111" s="13" t="s">
        <v>912</v>
      </c>
      <c r="M111" s="14"/>
      <c r="N111" s="18"/>
      <c r="O111" s="14"/>
      <c r="P111" s="18"/>
      <c r="Q111" s="23"/>
      <c r="R111" s="23"/>
      <c r="S111" s="14">
        <v>80</v>
      </c>
      <c r="T111" s="14">
        <v>0</v>
      </c>
      <c r="U111" s="14">
        <v>0</v>
      </c>
      <c r="V111" s="24">
        <v>50.58</v>
      </c>
      <c r="W111" s="25">
        <v>5</v>
      </c>
      <c r="X111" s="14">
        <v>0</v>
      </c>
      <c r="Y111" s="14">
        <v>0</v>
      </c>
      <c r="Z111" s="27">
        <f t="shared" si="1"/>
        <v>135.58</v>
      </c>
    </row>
    <row r="112" s="1" customFormat="1" ht="28" customHeight="1" spans="1:26">
      <c r="A112" s="13">
        <v>108</v>
      </c>
      <c r="B112" s="14" t="s">
        <v>913</v>
      </c>
      <c r="C112" s="14" t="s">
        <v>914</v>
      </c>
      <c r="D112" s="13" t="s">
        <v>915</v>
      </c>
      <c r="E112" s="13">
        <v>108</v>
      </c>
      <c r="F112" s="15"/>
      <c r="G112" s="14">
        <v>3</v>
      </c>
      <c r="H112" s="14" t="s">
        <v>32</v>
      </c>
      <c r="I112" s="14"/>
      <c r="J112" s="13"/>
      <c r="K112" s="14" t="s">
        <v>916</v>
      </c>
      <c r="L112" s="13" t="s">
        <v>917</v>
      </c>
      <c r="M112" s="14" t="s">
        <v>918</v>
      </c>
      <c r="N112" s="18" t="s">
        <v>919</v>
      </c>
      <c r="O112" s="14"/>
      <c r="P112" s="18"/>
      <c r="Q112" s="23"/>
      <c r="R112" s="23"/>
      <c r="S112" s="14">
        <v>90</v>
      </c>
      <c r="T112" s="14">
        <v>20</v>
      </c>
      <c r="U112" s="14">
        <v>0</v>
      </c>
      <c r="V112" s="24">
        <v>20.15</v>
      </c>
      <c r="W112" s="25">
        <v>5</v>
      </c>
      <c r="X112" s="14">
        <v>0</v>
      </c>
      <c r="Y112" s="14">
        <v>0</v>
      </c>
      <c r="Z112" s="27">
        <f t="shared" si="1"/>
        <v>135.15</v>
      </c>
    </row>
    <row r="113" s="1" customFormat="1" ht="28" customHeight="1" spans="1:26">
      <c r="A113" s="13">
        <v>109</v>
      </c>
      <c r="B113" s="14" t="s">
        <v>920</v>
      </c>
      <c r="C113" s="14" t="s">
        <v>921</v>
      </c>
      <c r="D113" s="13" t="s">
        <v>922</v>
      </c>
      <c r="E113" s="13">
        <v>109</v>
      </c>
      <c r="F113" s="15"/>
      <c r="G113" s="14">
        <v>4</v>
      </c>
      <c r="H113" s="14" t="s">
        <v>32</v>
      </c>
      <c r="I113" s="14" t="s">
        <v>923</v>
      </c>
      <c r="J113" s="13" t="s">
        <v>924</v>
      </c>
      <c r="K113" s="14" t="s">
        <v>925</v>
      </c>
      <c r="L113" s="13" t="s">
        <v>926</v>
      </c>
      <c r="M113" s="14" t="s">
        <v>927</v>
      </c>
      <c r="N113" s="18" t="s">
        <v>928</v>
      </c>
      <c r="O113" s="14"/>
      <c r="P113" s="18"/>
      <c r="Q113" s="23"/>
      <c r="R113" s="23"/>
      <c r="S113" s="14">
        <v>80</v>
      </c>
      <c r="T113" s="14">
        <v>0</v>
      </c>
      <c r="U113" s="14">
        <v>0</v>
      </c>
      <c r="V113" s="24">
        <v>50.03</v>
      </c>
      <c r="W113" s="25">
        <v>5</v>
      </c>
      <c r="X113" s="14">
        <v>0</v>
      </c>
      <c r="Y113" s="14">
        <v>0</v>
      </c>
      <c r="Z113" s="27">
        <f t="shared" si="1"/>
        <v>135.03</v>
      </c>
    </row>
    <row r="114" s="1" customFormat="1" ht="28" customHeight="1" spans="1:26">
      <c r="A114" s="13">
        <v>110</v>
      </c>
      <c r="B114" s="14" t="s">
        <v>929</v>
      </c>
      <c r="C114" s="14" t="s">
        <v>930</v>
      </c>
      <c r="D114" s="13" t="s">
        <v>931</v>
      </c>
      <c r="E114" s="13">
        <v>110</v>
      </c>
      <c r="F114" s="15"/>
      <c r="G114" s="14">
        <v>3</v>
      </c>
      <c r="H114" s="14" t="s">
        <v>32</v>
      </c>
      <c r="I114" s="14"/>
      <c r="J114" s="13"/>
      <c r="K114" s="14" t="s">
        <v>932</v>
      </c>
      <c r="L114" s="13" t="s">
        <v>933</v>
      </c>
      <c r="M114" s="14" t="s">
        <v>934</v>
      </c>
      <c r="N114" s="18" t="s">
        <v>935</v>
      </c>
      <c r="O114" s="14"/>
      <c r="P114" s="18"/>
      <c r="Q114" s="23"/>
      <c r="R114" s="23"/>
      <c r="S114" s="14">
        <v>90</v>
      </c>
      <c r="T114" s="14">
        <v>0</v>
      </c>
      <c r="U114" s="14">
        <v>0</v>
      </c>
      <c r="V114" s="24">
        <v>44.94</v>
      </c>
      <c r="W114" s="25">
        <v>0</v>
      </c>
      <c r="X114" s="14">
        <v>0</v>
      </c>
      <c r="Y114" s="14">
        <v>0</v>
      </c>
      <c r="Z114" s="27">
        <f t="shared" si="1"/>
        <v>134.94</v>
      </c>
    </row>
    <row r="115" s="1" customFormat="1" ht="28" customHeight="1" spans="1:26">
      <c r="A115" s="13">
        <v>111</v>
      </c>
      <c r="B115" s="14" t="s">
        <v>936</v>
      </c>
      <c r="C115" s="14" t="s">
        <v>937</v>
      </c>
      <c r="D115" s="13" t="s">
        <v>938</v>
      </c>
      <c r="E115" s="13">
        <v>111</v>
      </c>
      <c r="F115" s="15"/>
      <c r="G115" s="14">
        <v>5</v>
      </c>
      <c r="H115" s="14" t="s">
        <v>32</v>
      </c>
      <c r="I115" s="14" t="s">
        <v>939</v>
      </c>
      <c r="J115" s="13" t="s">
        <v>940</v>
      </c>
      <c r="K115" s="14" t="s">
        <v>941</v>
      </c>
      <c r="L115" s="13" t="s">
        <v>942</v>
      </c>
      <c r="M115" s="14" t="s">
        <v>943</v>
      </c>
      <c r="N115" s="18" t="s">
        <v>944</v>
      </c>
      <c r="O115" s="14" t="s">
        <v>945</v>
      </c>
      <c r="P115" s="18" t="s">
        <v>946</v>
      </c>
      <c r="Q115" s="23"/>
      <c r="R115" s="23"/>
      <c r="S115" s="14">
        <v>80</v>
      </c>
      <c r="T115" s="14">
        <v>0</v>
      </c>
      <c r="U115" s="14">
        <v>0</v>
      </c>
      <c r="V115" s="24">
        <v>49.77</v>
      </c>
      <c r="W115" s="25">
        <v>5</v>
      </c>
      <c r="X115" s="14">
        <v>0</v>
      </c>
      <c r="Y115" s="14">
        <v>0</v>
      </c>
      <c r="Z115" s="27">
        <f t="shared" si="1"/>
        <v>134.77</v>
      </c>
    </row>
    <row r="116" s="1" customFormat="1" ht="28" customHeight="1" spans="1:26">
      <c r="A116" s="13">
        <v>112</v>
      </c>
      <c r="B116" s="14" t="s">
        <v>947</v>
      </c>
      <c r="C116" s="14" t="s">
        <v>948</v>
      </c>
      <c r="D116" s="13" t="s">
        <v>949</v>
      </c>
      <c r="E116" s="13">
        <v>112</v>
      </c>
      <c r="F116" s="15"/>
      <c r="G116" s="14">
        <v>4</v>
      </c>
      <c r="H116" s="14" t="s">
        <v>32</v>
      </c>
      <c r="I116" s="14" t="s">
        <v>950</v>
      </c>
      <c r="J116" s="13" t="s">
        <v>951</v>
      </c>
      <c r="K116" s="14" t="s">
        <v>952</v>
      </c>
      <c r="L116" s="13" t="s">
        <v>953</v>
      </c>
      <c r="M116" s="14" t="s">
        <v>954</v>
      </c>
      <c r="N116" s="18" t="s">
        <v>955</v>
      </c>
      <c r="O116" s="14"/>
      <c r="P116" s="18"/>
      <c r="Q116" s="23"/>
      <c r="R116" s="23"/>
      <c r="S116" s="14">
        <v>80</v>
      </c>
      <c r="T116" s="14">
        <v>0</v>
      </c>
      <c r="U116" s="14">
        <v>6.67</v>
      </c>
      <c r="V116" s="24">
        <v>41.01</v>
      </c>
      <c r="W116" s="25">
        <v>5</v>
      </c>
      <c r="X116" s="14">
        <v>2</v>
      </c>
      <c r="Y116" s="14">
        <v>0</v>
      </c>
      <c r="Z116" s="27">
        <f t="shared" si="1"/>
        <v>134.68</v>
      </c>
    </row>
    <row r="117" s="1" customFormat="1" ht="28" customHeight="1" spans="1:26">
      <c r="A117" s="13">
        <v>113</v>
      </c>
      <c r="B117" s="14" t="s">
        <v>956</v>
      </c>
      <c r="C117" s="14" t="s">
        <v>957</v>
      </c>
      <c r="D117" s="13" t="s">
        <v>958</v>
      </c>
      <c r="E117" s="13">
        <v>113</v>
      </c>
      <c r="F117" s="15"/>
      <c r="G117" s="14">
        <v>5</v>
      </c>
      <c r="H117" s="14" t="s">
        <v>32</v>
      </c>
      <c r="I117" s="14" t="s">
        <v>959</v>
      </c>
      <c r="J117" s="13" t="s">
        <v>960</v>
      </c>
      <c r="K117" s="14" t="s">
        <v>961</v>
      </c>
      <c r="L117" s="13" t="s">
        <v>962</v>
      </c>
      <c r="M117" s="14" t="s">
        <v>963</v>
      </c>
      <c r="N117" s="18" t="s">
        <v>964</v>
      </c>
      <c r="O117" s="14" t="s">
        <v>965</v>
      </c>
      <c r="P117" s="18" t="s">
        <v>966</v>
      </c>
      <c r="Q117" s="23"/>
      <c r="R117" s="23"/>
      <c r="S117" s="14">
        <v>80</v>
      </c>
      <c r="T117" s="14">
        <v>0</v>
      </c>
      <c r="U117" s="14">
        <v>0</v>
      </c>
      <c r="V117" s="24">
        <v>49.5</v>
      </c>
      <c r="W117" s="25">
        <v>5</v>
      </c>
      <c r="X117" s="14">
        <v>0</v>
      </c>
      <c r="Y117" s="14">
        <v>0</v>
      </c>
      <c r="Z117" s="27">
        <f t="shared" si="1"/>
        <v>134.5</v>
      </c>
    </row>
    <row r="118" s="1" customFormat="1" ht="28" customHeight="1" spans="1:26">
      <c r="A118" s="13">
        <v>114</v>
      </c>
      <c r="B118" s="14" t="s">
        <v>967</v>
      </c>
      <c r="C118" s="14" t="s">
        <v>968</v>
      </c>
      <c r="D118" s="13" t="s">
        <v>969</v>
      </c>
      <c r="E118" s="13">
        <v>114</v>
      </c>
      <c r="F118" s="15"/>
      <c r="G118" s="14">
        <v>4</v>
      </c>
      <c r="H118" s="14" t="s">
        <v>32</v>
      </c>
      <c r="I118" s="14" t="s">
        <v>970</v>
      </c>
      <c r="J118" s="13" t="s">
        <v>971</v>
      </c>
      <c r="K118" s="14" t="s">
        <v>972</v>
      </c>
      <c r="L118" s="13" t="s">
        <v>973</v>
      </c>
      <c r="M118" s="14" t="s">
        <v>974</v>
      </c>
      <c r="N118" s="18" t="s">
        <v>975</v>
      </c>
      <c r="O118" s="14"/>
      <c r="P118" s="18"/>
      <c r="Q118" s="23"/>
      <c r="R118" s="23"/>
      <c r="S118" s="14">
        <v>100</v>
      </c>
      <c r="T118" s="14">
        <v>0</v>
      </c>
      <c r="U118" s="14">
        <v>0</v>
      </c>
      <c r="V118" s="24">
        <v>29.19</v>
      </c>
      <c r="W118" s="25">
        <v>5</v>
      </c>
      <c r="X118" s="14">
        <v>0</v>
      </c>
      <c r="Y118" s="14">
        <v>0</v>
      </c>
      <c r="Z118" s="27">
        <f t="shared" si="1"/>
        <v>134.19</v>
      </c>
    </row>
    <row r="119" s="1" customFormat="1" ht="28" customHeight="1" spans="1:26">
      <c r="A119" s="13">
        <v>115</v>
      </c>
      <c r="B119" s="14" t="s">
        <v>976</v>
      </c>
      <c r="C119" s="14" t="s">
        <v>977</v>
      </c>
      <c r="D119" s="13" t="s">
        <v>978</v>
      </c>
      <c r="E119" s="13">
        <v>115</v>
      </c>
      <c r="F119" s="15"/>
      <c r="G119" s="14">
        <v>4</v>
      </c>
      <c r="H119" s="14" t="s">
        <v>32</v>
      </c>
      <c r="I119" s="14" t="s">
        <v>979</v>
      </c>
      <c r="J119" s="13" t="s">
        <v>980</v>
      </c>
      <c r="K119" s="14" t="s">
        <v>981</v>
      </c>
      <c r="L119" s="13" t="s">
        <v>982</v>
      </c>
      <c r="M119" s="14" t="s">
        <v>983</v>
      </c>
      <c r="N119" s="18" t="s">
        <v>984</v>
      </c>
      <c r="O119" s="14"/>
      <c r="P119" s="18"/>
      <c r="Q119" s="23"/>
      <c r="R119" s="23"/>
      <c r="S119" s="14">
        <v>90</v>
      </c>
      <c r="T119" s="14">
        <v>0</v>
      </c>
      <c r="U119" s="14">
        <v>0</v>
      </c>
      <c r="V119" s="24">
        <v>39.06</v>
      </c>
      <c r="W119" s="25">
        <v>5</v>
      </c>
      <c r="X119" s="14">
        <v>0</v>
      </c>
      <c r="Y119" s="14">
        <v>0</v>
      </c>
      <c r="Z119" s="27">
        <f t="shared" si="1"/>
        <v>134.06</v>
      </c>
    </row>
    <row r="120" s="1" customFormat="1" ht="28" customHeight="1" spans="1:26">
      <c r="A120" s="13">
        <v>116</v>
      </c>
      <c r="B120" s="14" t="s">
        <v>985</v>
      </c>
      <c r="C120" s="14" t="s">
        <v>986</v>
      </c>
      <c r="D120" s="13" t="s">
        <v>987</v>
      </c>
      <c r="E120" s="13">
        <v>116</v>
      </c>
      <c r="F120" s="15"/>
      <c r="G120" s="14">
        <v>5</v>
      </c>
      <c r="H120" s="14" t="s">
        <v>32</v>
      </c>
      <c r="I120" s="14" t="s">
        <v>988</v>
      </c>
      <c r="J120" s="13" t="s">
        <v>989</v>
      </c>
      <c r="K120" s="14" t="s">
        <v>990</v>
      </c>
      <c r="L120" s="13" t="s">
        <v>991</v>
      </c>
      <c r="M120" s="14" t="s">
        <v>992</v>
      </c>
      <c r="N120" s="18" t="s">
        <v>993</v>
      </c>
      <c r="O120" s="14" t="s">
        <v>994</v>
      </c>
      <c r="P120" s="18" t="s">
        <v>995</v>
      </c>
      <c r="Q120" s="23"/>
      <c r="R120" s="23"/>
      <c r="S120" s="14">
        <v>80</v>
      </c>
      <c r="T120" s="14">
        <v>0</v>
      </c>
      <c r="U120" s="14">
        <v>0</v>
      </c>
      <c r="V120" s="24">
        <v>49</v>
      </c>
      <c r="W120" s="25">
        <v>5</v>
      </c>
      <c r="X120" s="14">
        <v>0</v>
      </c>
      <c r="Y120" s="14">
        <v>0</v>
      </c>
      <c r="Z120" s="27">
        <f t="shared" si="1"/>
        <v>134</v>
      </c>
    </row>
    <row r="121" s="1" customFormat="1" ht="28" customHeight="1" spans="1:26">
      <c r="A121" s="13">
        <v>117</v>
      </c>
      <c r="B121" s="14" t="s">
        <v>996</v>
      </c>
      <c r="C121" s="14" t="s">
        <v>997</v>
      </c>
      <c r="D121" s="13" t="s">
        <v>998</v>
      </c>
      <c r="E121" s="13">
        <v>117</v>
      </c>
      <c r="F121" s="15"/>
      <c r="G121" s="14">
        <v>4</v>
      </c>
      <c r="H121" s="14" t="s">
        <v>32</v>
      </c>
      <c r="I121" s="14" t="s">
        <v>999</v>
      </c>
      <c r="J121" s="13" t="s">
        <v>1000</v>
      </c>
      <c r="K121" s="14" t="s">
        <v>1001</v>
      </c>
      <c r="L121" s="13" t="s">
        <v>1002</v>
      </c>
      <c r="M121" s="14" t="s">
        <v>1003</v>
      </c>
      <c r="N121" s="18" t="s">
        <v>1004</v>
      </c>
      <c r="O121" s="14"/>
      <c r="P121" s="18"/>
      <c r="Q121" s="23"/>
      <c r="R121" s="23"/>
      <c r="S121" s="14">
        <v>80</v>
      </c>
      <c r="T121" s="14">
        <v>0</v>
      </c>
      <c r="U121" s="14">
        <v>0</v>
      </c>
      <c r="V121" s="24">
        <v>48.6</v>
      </c>
      <c r="W121" s="25">
        <v>5</v>
      </c>
      <c r="X121" s="14">
        <v>0</v>
      </c>
      <c r="Y121" s="14">
        <v>0</v>
      </c>
      <c r="Z121" s="27">
        <f t="shared" si="1"/>
        <v>133.6</v>
      </c>
    </row>
    <row r="122" s="1" customFormat="1" ht="28" customHeight="1" spans="1:26">
      <c r="A122" s="13">
        <v>118</v>
      </c>
      <c r="B122" s="14" t="s">
        <v>1005</v>
      </c>
      <c r="C122" s="14" t="s">
        <v>1006</v>
      </c>
      <c r="D122" s="13" t="s">
        <v>1007</v>
      </c>
      <c r="E122" s="13">
        <v>118</v>
      </c>
      <c r="F122" s="15"/>
      <c r="G122" s="14">
        <v>4</v>
      </c>
      <c r="H122" s="14" t="s">
        <v>32</v>
      </c>
      <c r="I122" s="14" t="s">
        <v>1008</v>
      </c>
      <c r="J122" s="13" t="s">
        <v>1009</v>
      </c>
      <c r="K122" s="14" t="s">
        <v>1010</v>
      </c>
      <c r="L122" s="13" t="s">
        <v>1011</v>
      </c>
      <c r="M122" s="14" t="s">
        <v>1012</v>
      </c>
      <c r="N122" s="18" t="s">
        <v>1013</v>
      </c>
      <c r="O122" s="14"/>
      <c r="P122" s="18"/>
      <c r="Q122" s="23"/>
      <c r="R122" s="23"/>
      <c r="S122" s="14">
        <v>80</v>
      </c>
      <c r="T122" s="14">
        <v>0</v>
      </c>
      <c r="U122" s="14">
        <v>0</v>
      </c>
      <c r="V122" s="24">
        <v>46.32</v>
      </c>
      <c r="W122" s="25">
        <v>5</v>
      </c>
      <c r="X122" s="14">
        <v>2</v>
      </c>
      <c r="Y122" s="14">
        <v>0</v>
      </c>
      <c r="Z122" s="27">
        <f t="shared" si="1"/>
        <v>133.32</v>
      </c>
    </row>
    <row r="123" s="1" customFormat="1" ht="28" customHeight="1" spans="1:26">
      <c r="A123" s="13">
        <v>119</v>
      </c>
      <c r="B123" s="14" t="s">
        <v>1014</v>
      </c>
      <c r="C123" s="14" t="s">
        <v>1015</v>
      </c>
      <c r="D123" s="13" t="s">
        <v>1016</v>
      </c>
      <c r="E123" s="13">
        <v>119</v>
      </c>
      <c r="F123" s="15"/>
      <c r="G123" s="14">
        <v>4</v>
      </c>
      <c r="H123" s="14" t="s">
        <v>32</v>
      </c>
      <c r="I123" s="14" t="s">
        <v>1017</v>
      </c>
      <c r="J123" s="13" t="s">
        <v>1018</v>
      </c>
      <c r="K123" s="14" t="s">
        <v>1019</v>
      </c>
      <c r="L123" s="13" t="s">
        <v>1020</v>
      </c>
      <c r="M123" s="14" t="s">
        <v>1021</v>
      </c>
      <c r="N123" s="18" t="s">
        <v>1022</v>
      </c>
      <c r="O123" s="14"/>
      <c r="P123" s="18"/>
      <c r="Q123" s="23"/>
      <c r="R123" s="23"/>
      <c r="S123" s="14">
        <v>90</v>
      </c>
      <c r="T123" s="14">
        <v>0</v>
      </c>
      <c r="U123" s="14">
        <v>0</v>
      </c>
      <c r="V123" s="24">
        <v>43.19</v>
      </c>
      <c r="W123" s="25">
        <v>0</v>
      </c>
      <c r="X123" s="14">
        <v>0</v>
      </c>
      <c r="Y123" s="14">
        <v>0</v>
      </c>
      <c r="Z123" s="27">
        <f t="shared" si="1"/>
        <v>133.19</v>
      </c>
    </row>
    <row r="124" s="1" customFormat="1" ht="28" customHeight="1" spans="1:26">
      <c r="A124" s="13">
        <v>120</v>
      </c>
      <c r="B124" s="14" t="s">
        <v>1023</v>
      </c>
      <c r="C124" s="14" t="s">
        <v>1024</v>
      </c>
      <c r="D124" s="13" t="s">
        <v>1025</v>
      </c>
      <c r="E124" s="13">
        <v>120</v>
      </c>
      <c r="F124" s="15"/>
      <c r="G124" s="14">
        <v>4</v>
      </c>
      <c r="H124" s="14" t="s">
        <v>32</v>
      </c>
      <c r="I124" s="14" t="s">
        <v>1026</v>
      </c>
      <c r="J124" s="13" t="s">
        <v>1027</v>
      </c>
      <c r="K124" s="14" t="s">
        <v>1028</v>
      </c>
      <c r="L124" s="13" t="s">
        <v>1029</v>
      </c>
      <c r="M124" s="14" t="s">
        <v>1030</v>
      </c>
      <c r="N124" s="18" t="s">
        <v>1031</v>
      </c>
      <c r="O124" s="14"/>
      <c r="P124" s="18"/>
      <c r="Q124" s="23"/>
      <c r="R124" s="23"/>
      <c r="S124" s="14">
        <v>90</v>
      </c>
      <c r="T124" s="14">
        <v>0</v>
      </c>
      <c r="U124" s="14">
        <v>8.34</v>
      </c>
      <c r="V124" s="24">
        <v>29.75</v>
      </c>
      <c r="W124" s="25">
        <v>5</v>
      </c>
      <c r="X124" s="14">
        <v>0</v>
      </c>
      <c r="Y124" s="14">
        <v>0</v>
      </c>
      <c r="Z124" s="27">
        <f t="shared" si="1"/>
        <v>133.09</v>
      </c>
    </row>
    <row r="125" s="1" customFormat="1" ht="28" customHeight="1" spans="1:26">
      <c r="A125" s="13">
        <v>121</v>
      </c>
      <c r="B125" s="14" t="s">
        <v>1032</v>
      </c>
      <c r="C125" s="14" t="s">
        <v>1033</v>
      </c>
      <c r="D125" s="13" t="s">
        <v>1034</v>
      </c>
      <c r="E125" s="13">
        <v>121</v>
      </c>
      <c r="F125" s="15"/>
      <c r="G125" s="14">
        <v>3</v>
      </c>
      <c r="H125" s="14" t="s">
        <v>32</v>
      </c>
      <c r="I125" s="14" t="s">
        <v>1035</v>
      </c>
      <c r="J125" s="13" t="s">
        <v>1036</v>
      </c>
      <c r="K125" s="14" t="s">
        <v>1037</v>
      </c>
      <c r="L125" s="13" t="s">
        <v>1038</v>
      </c>
      <c r="M125" s="14"/>
      <c r="N125" s="18"/>
      <c r="O125" s="14"/>
      <c r="P125" s="18"/>
      <c r="Q125" s="23"/>
      <c r="R125" s="23"/>
      <c r="S125" s="14">
        <v>100</v>
      </c>
      <c r="T125" s="14">
        <v>0</v>
      </c>
      <c r="U125" s="14">
        <v>0</v>
      </c>
      <c r="V125" s="24">
        <v>27.76</v>
      </c>
      <c r="W125" s="25">
        <v>5</v>
      </c>
      <c r="X125" s="14">
        <v>0</v>
      </c>
      <c r="Y125" s="14">
        <v>0</v>
      </c>
      <c r="Z125" s="27">
        <f t="shared" si="1"/>
        <v>132.76</v>
      </c>
    </row>
    <row r="126" s="1" customFormat="1" ht="28" customHeight="1" spans="1:26">
      <c r="A126" s="13">
        <v>122</v>
      </c>
      <c r="B126" s="14" t="s">
        <v>1039</v>
      </c>
      <c r="C126" s="14" t="s">
        <v>1040</v>
      </c>
      <c r="D126" s="13" t="s">
        <v>1041</v>
      </c>
      <c r="E126" s="13">
        <v>122</v>
      </c>
      <c r="F126" s="15"/>
      <c r="G126" s="14">
        <v>3</v>
      </c>
      <c r="H126" s="14" t="s">
        <v>32</v>
      </c>
      <c r="I126" s="14"/>
      <c r="J126" s="13"/>
      <c r="K126" s="14" t="s">
        <v>1042</v>
      </c>
      <c r="L126" s="13" t="s">
        <v>1043</v>
      </c>
      <c r="M126" s="14" t="s">
        <v>1044</v>
      </c>
      <c r="N126" s="18" t="s">
        <v>1045</v>
      </c>
      <c r="O126" s="14"/>
      <c r="P126" s="18"/>
      <c r="Q126" s="23"/>
      <c r="R126" s="23"/>
      <c r="S126" s="14">
        <v>90</v>
      </c>
      <c r="T126" s="14">
        <v>0</v>
      </c>
      <c r="U126" s="14">
        <v>0</v>
      </c>
      <c r="V126" s="24">
        <v>37.58</v>
      </c>
      <c r="W126" s="25">
        <v>5</v>
      </c>
      <c r="X126" s="14">
        <v>0</v>
      </c>
      <c r="Y126" s="14">
        <v>0</v>
      </c>
      <c r="Z126" s="27">
        <f t="shared" si="1"/>
        <v>132.58</v>
      </c>
    </row>
    <row r="127" s="1" customFormat="1" ht="28" customHeight="1" spans="1:26">
      <c r="A127" s="13">
        <v>123</v>
      </c>
      <c r="B127" s="14" t="s">
        <v>1046</v>
      </c>
      <c r="C127" s="14" t="s">
        <v>1047</v>
      </c>
      <c r="D127" s="13" t="s">
        <v>1048</v>
      </c>
      <c r="E127" s="13">
        <v>123</v>
      </c>
      <c r="F127" s="15"/>
      <c r="G127" s="14">
        <v>3</v>
      </c>
      <c r="H127" s="14" t="s">
        <v>32</v>
      </c>
      <c r="I127" s="14" t="s">
        <v>1049</v>
      </c>
      <c r="J127" s="13" t="s">
        <v>1050</v>
      </c>
      <c r="K127" s="14" t="s">
        <v>1051</v>
      </c>
      <c r="L127" s="13" t="s">
        <v>1052</v>
      </c>
      <c r="M127" s="14"/>
      <c r="N127" s="18"/>
      <c r="O127" s="14"/>
      <c r="P127" s="18"/>
      <c r="Q127" s="23"/>
      <c r="R127" s="23"/>
      <c r="S127" s="14">
        <v>90</v>
      </c>
      <c r="T127" s="14">
        <v>0</v>
      </c>
      <c r="U127" s="14">
        <v>27.84</v>
      </c>
      <c r="V127" s="24">
        <v>14.56</v>
      </c>
      <c r="W127" s="25">
        <v>0</v>
      </c>
      <c r="X127" s="14">
        <v>0</v>
      </c>
      <c r="Y127" s="14">
        <v>0</v>
      </c>
      <c r="Z127" s="27">
        <f t="shared" si="1"/>
        <v>132.4</v>
      </c>
    </row>
    <row r="128" s="1" customFormat="1" ht="28" customHeight="1" spans="1:26">
      <c r="A128" s="13">
        <v>124</v>
      </c>
      <c r="B128" s="14" t="s">
        <v>1053</v>
      </c>
      <c r="C128" s="14" t="s">
        <v>1054</v>
      </c>
      <c r="D128" s="13" t="s">
        <v>1055</v>
      </c>
      <c r="E128" s="13">
        <v>124</v>
      </c>
      <c r="F128" s="15"/>
      <c r="G128" s="14">
        <v>3</v>
      </c>
      <c r="H128" s="14" t="s">
        <v>32</v>
      </c>
      <c r="I128" s="14" t="s">
        <v>1056</v>
      </c>
      <c r="J128" s="13" t="s">
        <v>1057</v>
      </c>
      <c r="K128" s="14" t="s">
        <v>1058</v>
      </c>
      <c r="L128" s="13" t="s">
        <v>1059</v>
      </c>
      <c r="M128" s="14"/>
      <c r="N128" s="18"/>
      <c r="O128" s="14"/>
      <c r="P128" s="18"/>
      <c r="Q128" s="23"/>
      <c r="R128" s="23"/>
      <c r="S128" s="14">
        <v>90</v>
      </c>
      <c r="T128" s="14">
        <v>0</v>
      </c>
      <c r="U128" s="14">
        <v>0</v>
      </c>
      <c r="V128" s="24">
        <v>37.31</v>
      </c>
      <c r="W128" s="25">
        <v>5</v>
      </c>
      <c r="X128" s="14">
        <v>0</v>
      </c>
      <c r="Y128" s="14">
        <v>0</v>
      </c>
      <c r="Z128" s="27">
        <f t="shared" si="1"/>
        <v>132.31</v>
      </c>
    </row>
    <row r="129" s="1" customFormat="1" ht="28" customHeight="1" spans="1:26">
      <c r="A129" s="13">
        <v>125</v>
      </c>
      <c r="B129" s="14" t="s">
        <v>1060</v>
      </c>
      <c r="C129" s="14" t="s">
        <v>1061</v>
      </c>
      <c r="D129" s="13" t="s">
        <v>1062</v>
      </c>
      <c r="E129" s="13">
        <v>125</v>
      </c>
      <c r="F129" s="15"/>
      <c r="G129" s="14">
        <v>4</v>
      </c>
      <c r="H129" s="14" t="s">
        <v>32</v>
      </c>
      <c r="I129" s="14" t="s">
        <v>1063</v>
      </c>
      <c r="J129" s="13" t="s">
        <v>1064</v>
      </c>
      <c r="K129" s="14" t="s">
        <v>1065</v>
      </c>
      <c r="L129" s="13" t="s">
        <v>1066</v>
      </c>
      <c r="M129" s="14" t="s">
        <v>1067</v>
      </c>
      <c r="N129" s="18" t="s">
        <v>1068</v>
      </c>
      <c r="O129" s="14"/>
      <c r="P129" s="18"/>
      <c r="Q129" s="23"/>
      <c r="R129" s="23"/>
      <c r="S129" s="14">
        <v>80</v>
      </c>
      <c r="T129" s="14">
        <v>0</v>
      </c>
      <c r="U129" s="14">
        <v>0</v>
      </c>
      <c r="V129" s="24">
        <v>47.3</v>
      </c>
      <c r="W129" s="25">
        <v>5</v>
      </c>
      <c r="X129" s="14">
        <v>0</v>
      </c>
      <c r="Y129" s="14">
        <v>0</v>
      </c>
      <c r="Z129" s="27">
        <f t="shared" si="1"/>
        <v>132.3</v>
      </c>
    </row>
    <row r="130" s="1" customFormat="1" ht="28" customHeight="1" spans="1:26">
      <c r="A130" s="13">
        <v>126</v>
      </c>
      <c r="B130" s="14" t="s">
        <v>1069</v>
      </c>
      <c r="C130" s="14" t="s">
        <v>1070</v>
      </c>
      <c r="D130" s="13" t="s">
        <v>1071</v>
      </c>
      <c r="E130" s="13">
        <v>126</v>
      </c>
      <c r="F130" s="15"/>
      <c r="G130" s="14">
        <v>3</v>
      </c>
      <c r="H130" s="14" t="s">
        <v>32</v>
      </c>
      <c r="I130" s="14" t="s">
        <v>1072</v>
      </c>
      <c r="J130" s="13" t="s">
        <v>1073</v>
      </c>
      <c r="K130" s="14" t="s">
        <v>1074</v>
      </c>
      <c r="L130" s="13" t="s">
        <v>1075</v>
      </c>
      <c r="M130" s="14"/>
      <c r="N130" s="18"/>
      <c r="O130" s="14"/>
      <c r="P130" s="18"/>
      <c r="Q130" s="23"/>
      <c r="R130" s="23"/>
      <c r="S130" s="14">
        <v>80</v>
      </c>
      <c r="T130" s="14">
        <v>0</v>
      </c>
      <c r="U130" s="14">
        <v>0</v>
      </c>
      <c r="V130" s="24">
        <v>52.17</v>
      </c>
      <c r="W130" s="25">
        <v>0</v>
      </c>
      <c r="X130" s="14">
        <v>0</v>
      </c>
      <c r="Y130" s="14">
        <v>0</v>
      </c>
      <c r="Z130" s="27">
        <f t="shared" si="1"/>
        <v>132.17</v>
      </c>
    </row>
    <row r="131" s="1" customFormat="1" ht="28" customHeight="1" spans="1:26">
      <c r="A131" s="13">
        <v>127</v>
      </c>
      <c r="B131" s="14" t="s">
        <v>1076</v>
      </c>
      <c r="C131" s="14" t="s">
        <v>1077</v>
      </c>
      <c r="D131" s="13" t="s">
        <v>1078</v>
      </c>
      <c r="E131" s="13">
        <v>127</v>
      </c>
      <c r="F131" s="15"/>
      <c r="G131" s="14">
        <v>4</v>
      </c>
      <c r="H131" s="14" t="s">
        <v>32</v>
      </c>
      <c r="I131" s="14" t="s">
        <v>1079</v>
      </c>
      <c r="J131" s="13" t="s">
        <v>1080</v>
      </c>
      <c r="K131" s="14" t="s">
        <v>1081</v>
      </c>
      <c r="L131" s="13" t="s">
        <v>1082</v>
      </c>
      <c r="M131" s="14" t="s">
        <v>1083</v>
      </c>
      <c r="N131" s="18" t="s">
        <v>1084</v>
      </c>
      <c r="O131" s="14"/>
      <c r="P131" s="18"/>
      <c r="Q131" s="23"/>
      <c r="R131" s="23"/>
      <c r="S131" s="14">
        <v>80</v>
      </c>
      <c r="T131" s="14">
        <v>0</v>
      </c>
      <c r="U131" s="14">
        <v>0</v>
      </c>
      <c r="V131" s="24">
        <v>46.56</v>
      </c>
      <c r="W131" s="25">
        <v>5</v>
      </c>
      <c r="X131" s="14">
        <v>0</v>
      </c>
      <c r="Y131" s="14">
        <v>0</v>
      </c>
      <c r="Z131" s="27">
        <f t="shared" si="1"/>
        <v>131.56</v>
      </c>
    </row>
    <row r="132" s="1" customFormat="1" ht="28" customHeight="1" spans="1:26">
      <c r="A132" s="13">
        <v>128</v>
      </c>
      <c r="B132" s="14" t="s">
        <v>1085</v>
      </c>
      <c r="C132" s="14" t="s">
        <v>1086</v>
      </c>
      <c r="D132" s="13" t="s">
        <v>1087</v>
      </c>
      <c r="E132" s="13">
        <v>128</v>
      </c>
      <c r="F132" s="15"/>
      <c r="G132" s="14">
        <v>4</v>
      </c>
      <c r="H132" s="14" t="s">
        <v>32</v>
      </c>
      <c r="I132" s="14" t="s">
        <v>1088</v>
      </c>
      <c r="J132" s="13" t="s">
        <v>1089</v>
      </c>
      <c r="K132" s="14" t="s">
        <v>1090</v>
      </c>
      <c r="L132" s="13" t="s">
        <v>1091</v>
      </c>
      <c r="M132" s="14" t="s">
        <v>1092</v>
      </c>
      <c r="N132" s="18" t="s">
        <v>1093</v>
      </c>
      <c r="O132" s="14"/>
      <c r="P132" s="18"/>
      <c r="Q132" s="23"/>
      <c r="R132" s="23"/>
      <c r="S132" s="14">
        <v>80</v>
      </c>
      <c r="T132" s="14">
        <v>0</v>
      </c>
      <c r="U132" s="14">
        <v>20</v>
      </c>
      <c r="V132" s="24">
        <v>30.31</v>
      </c>
      <c r="W132" s="25">
        <v>0</v>
      </c>
      <c r="X132" s="14">
        <v>0</v>
      </c>
      <c r="Y132" s="14">
        <v>0</v>
      </c>
      <c r="Z132" s="27">
        <f t="shared" si="1"/>
        <v>130.31</v>
      </c>
    </row>
    <row r="133" s="1" customFormat="1" ht="28" customHeight="1" spans="1:26">
      <c r="A133" s="13">
        <v>129</v>
      </c>
      <c r="B133" s="14" t="s">
        <v>1094</v>
      </c>
      <c r="C133" s="14" t="s">
        <v>1095</v>
      </c>
      <c r="D133" s="13" t="s">
        <v>1096</v>
      </c>
      <c r="E133" s="13">
        <v>129</v>
      </c>
      <c r="F133" s="15"/>
      <c r="G133" s="14">
        <v>3</v>
      </c>
      <c r="H133" s="14" t="s">
        <v>32</v>
      </c>
      <c r="I133" s="14" t="s">
        <v>1097</v>
      </c>
      <c r="J133" s="13" t="s">
        <v>1098</v>
      </c>
      <c r="K133" s="14" t="s">
        <v>1099</v>
      </c>
      <c r="L133" s="13" t="s">
        <v>1100</v>
      </c>
      <c r="M133" s="14"/>
      <c r="N133" s="18"/>
      <c r="O133" s="14"/>
      <c r="P133" s="18"/>
      <c r="Q133" s="23"/>
      <c r="R133" s="23"/>
      <c r="S133" s="14">
        <v>90</v>
      </c>
      <c r="T133" s="14">
        <v>0</v>
      </c>
      <c r="U133" s="14">
        <v>0</v>
      </c>
      <c r="V133" s="24">
        <v>39.91</v>
      </c>
      <c r="W133" s="25">
        <v>0</v>
      </c>
      <c r="X133" s="14">
        <v>0</v>
      </c>
      <c r="Y133" s="14">
        <v>0</v>
      </c>
      <c r="Z133" s="27">
        <f t="shared" si="1"/>
        <v>129.91</v>
      </c>
    </row>
    <row r="134" s="1" customFormat="1" ht="28" customHeight="1" spans="1:26">
      <c r="A134" s="13">
        <v>130</v>
      </c>
      <c r="B134" s="14" t="s">
        <v>1101</v>
      </c>
      <c r="C134" s="14" t="s">
        <v>1102</v>
      </c>
      <c r="D134" s="13" t="s">
        <v>1103</v>
      </c>
      <c r="E134" s="13">
        <v>130</v>
      </c>
      <c r="F134" s="15"/>
      <c r="G134" s="14">
        <v>4</v>
      </c>
      <c r="H134" s="14" t="s">
        <v>32</v>
      </c>
      <c r="I134" s="14" t="s">
        <v>1104</v>
      </c>
      <c r="J134" s="13" t="s">
        <v>1105</v>
      </c>
      <c r="K134" s="14" t="s">
        <v>1106</v>
      </c>
      <c r="L134" s="13" t="s">
        <v>1107</v>
      </c>
      <c r="M134" s="14" t="s">
        <v>1108</v>
      </c>
      <c r="N134" s="18" t="s">
        <v>1109</v>
      </c>
      <c r="O134" s="14"/>
      <c r="P134" s="18"/>
      <c r="Q134" s="23"/>
      <c r="R134" s="23"/>
      <c r="S134" s="14">
        <v>80</v>
      </c>
      <c r="T134" s="14">
        <v>0</v>
      </c>
      <c r="U134" s="14">
        <v>0</v>
      </c>
      <c r="V134" s="24">
        <v>44.11</v>
      </c>
      <c r="W134" s="25">
        <v>5</v>
      </c>
      <c r="X134" s="14">
        <v>0</v>
      </c>
      <c r="Y134" s="14">
        <v>0</v>
      </c>
      <c r="Z134" s="27">
        <f t="shared" ref="Z134:Z196" si="2">SUM(S134:Y134)</f>
        <v>129.11</v>
      </c>
    </row>
    <row r="135" s="1" customFormat="1" ht="28" customHeight="1" spans="1:26">
      <c r="A135" s="13">
        <v>131</v>
      </c>
      <c r="B135" s="14" t="s">
        <v>1110</v>
      </c>
      <c r="C135" s="14" t="s">
        <v>1111</v>
      </c>
      <c r="D135" s="13" t="s">
        <v>1112</v>
      </c>
      <c r="E135" s="13">
        <v>131</v>
      </c>
      <c r="F135" s="15"/>
      <c r="G135" s="14">
        <v>3</v>
      </c>
      <c r="H135" s="14" t="s">
        <v>32</v>
      </c>
      <c r="I135" s="14" t="s">
        <v>1113</v>
      </c>
      <c r="J135" s="13" t="s">
        <v>1114</v>
      </c>
      <c r="K135" s="14" t="s">
        <v>1115</v>
      </c>
      <c r="L135" s="13" t="s">
        <v>1116</v>
      </c>
      <c r="M135" s="14"/>
      <c r="N135" s="18"/>
      <c r="O135" s="14"/>
      <c r="P135" s="18"/>
      <c r="Q135" s="23"/>
      <c r="R135" s="23"/>
      <c r="S135" s="14">
        <v>90</v>
      </c>
      <c r="T135" s="14">
        <v>0</v>
      </c>
      <c r="U135" s="14">
        <v>0</v>
      </c>
      <c r="V135" s="24">
        <v>32.06</v>
      </c>
      <c r="W135" s="25">
        <v>5</v>
      </c>
      <c r="X135" s="14">
        <v>2</v>
      </c>
      <c r="Y135" s="14">
        <v>0</v>
      </c>
      <c r="Z135" s="27">
        <f t="shared" si="2"/>
        <v>129.06</v>
      </c>
    </row>
    <row r="136" s="1" customFormat="1" ht="28" customHeight="1" spans="1:26">
      <c r="A136" s="13">
        <v>132</v>
      </c>
      <c r="B136" s="14" t="s">
        <v>1117</v>
      </c>
      <c r="C136" s="14" t="s">
        <v>1118</v>
      </c>
      <c r="D136" s="13" t="s">
        <v>1119</v>
      </c>
      <c r="E136" s="13">
        <v>132</v>
      </c>
      <c r="F136" s="15"/>
      <c r="G136" s="14">
        <v>5</v>
      </c>
      <c r="H136" s="14" t="s">
        <v>32</v>
      </c>
      <c r="I136" s="14" t="s">
        <v>1120</v>
      </c>
      <c r="J136" s="13" t="s">
        <v>1121</v>
      </c>
      <c r="K136" s="14" t="s">
        <v>1122</v>
      </c>
      <c r="L136" s="13" t="s">
        <v>1123</v>
      </c>
      <c r="M136" s="14" t="s">
        <v>1124</v>
      </c>
      <c r="N136" s="18" t="s">
        <v>1125</v>
      </c>
      <c r="O136" s="14" t="s">
        <v>1126</v>
      </c>
      <c r="P136" s="18" t="s">
        <v>1127</v>
      </c>
      <c r="Q136" s="23"/>
      <c r="R136" s="23"/>
      <c r="S136" s="14">
        <v>90</v>
      </c>
      <c r="T136" s="14">
        <v>0</v>
      </c>
      <c r="U136" s="14">
        <v>0</v>
      </c>
      <c r="V136" s="24">
        <v>33.92</v>
      </c>
      <c r="W136" s="25">
        <v>5</v>
      </c>
      <c r="X136" s="14">
        <v>0</v>
      </c>
      <c r="Y136" s="14">
        <v>0</v>
      </c>
      <c r="Z136" s="27">
        <f t="shared" si="2"/>
        <v>128.92</v>
      </c>
    </row>
    <row r="137" s="1" customFormat="1" ht="28" customHeight="1" spans="1:26">
      <c r="A137" s="13">
        <v>133</v>
      </c>
      <c r="B137" s="14" t="s">
        <v>1128</v>
      </c>
      <c r="C137" s="14" t="s">
        <v>1129</v>
      </c>
      <c r="D137" s="13" t="s">
        <v>1130</v>
      </c>
      <c r="E137" s="13">
        <v>133</v>
      </c>
      <c r="F137" s="15"/>
      <c r="G137" s="14">
        <v>4</v>
      </c>
      <c r="H137" s="14" t="s">
        <v>32</v>
      </c>
      <c r="I137" s="14" t="s">
        <v>1131</v>
      </c>
      <c r="J137" s="13" t="s">
        <v>1132</v>
      </c>
      <c r="K137" s="14" t="s">
        <v>1133</v>
      </c>
      <c r="L137" s="13" t="s">
        <v>1134</v>
      </c>
      <c r="M137" s="14" t="s">
        <v>1135</v>
      </c>
      <c r="N137" s="18" t="s">
        <v>1136</v>
      </c>
      <c r="O137" s="14"/>
      <c r="P137" s="18"/>
      <c r="Q137" s="23"/>
      <c r="R137" s="23"/>
      <c r="S137" s="14">
        <v>80</v>
      </c>
      <c r="T137" s="14">
        <v>0</v>
      </c>
      <c r="U137" s="14">
        <v>0</v>
      </c>
      <c r="V137" s="24">
        <v>48.78</v>
      </c>
      <c r="W137" s="25">
        <v>0</v>
      </c>
      <c r="X137" s="14">
        <v>0</v>
      </c>
      <c r="Y137" s="14">
        <v>0</v>
      </c>
      <c r="Z137" s="27">
        <f t="shared" si="2"/>
        <v>128.78</v>
      </c>
    </row>
    <row r="138" s="1" customFormat="1" ht="28" customHeight="1" spans="1:26">
      <c r="A138" s="13">
        <v>134</v>
      </c>
      <c r="B138" s="14" t="s">
        <v>1137</v>
      </c>
      <c r="C138" s="14" t="s">
        <v>1138</v>
      </c>
      <c r="D138" s="13" t="s">
        <v>1139</v>
      </c>
      <c r="E138" s="13">
        <v>134</v>
      </c>
      <c r="F138" s="15"/>
      <c r="G138" s="14">
        <v>4</v>
      </c>
      <c r="H138" s="14" t="s">
        <v>32</v>
      </c>
      <c r="I138" s="14" t="s">
        <v>1140</v>
      </c>
      <c r="J138" s="13" t="s">
        <v>1141</v>
      </c>
      <c r="K138" s="14" t="s">
        <v>1142</v>
      </c>
      <c r="L138" s="13" t="s">
        <v>1143</v>
      </c>
      <c r="M138" s="14" t="s">
        <v>1144</v>
      </c>
      <c r="N138" s="18" t="s">
        <v>1145</v>
      </c>
      <c r="O138" s="14"/>
      <c r="P138" s="18"/>
      <c r="Q138" s="23"/>
      <c r="R138" s="23"/>
      <c r="S138" s="14">
        <v>80</v>
      </c>
      <c r="T138" s="14">
        <v>0</v>
      </c>
      <c r="U138" s="14">
        <v>0</v>
      </c>
      <c r="V138" s="24">
        <v>48.44</v>
      </c>
      <c r="W138" s="25">
        <v>0</v>
      </c>
      <c r="X138" s="14">
        <v>0</v>
      </c>
      <c r="Y138" s="14">
        <v>0</v>
      </c>
      <c r="Z138" s="27">
        <f t="shared" si="2"/>
        <v>128.44</v>
      </c>
    </row>
    <row r="139" s="1" customFormat="1" ht="28" customHeight="1" spans="1:26">
      <c r="A139" s="13">
        <v>135</v>
      </c>
      <c r="B139" s="14" t="s">
        <v>1146</v>
      </c>
      <c r="C139" s="14" t="s">
        <v>1147</v>
      </c>
      <c r="D139" s="13" t="s">
        <v>1148</v>
      </c>
      <c r="E139" s="13">
        <v>135</v>
      </c>
      <c r="F139" s="15"/>
      <c r="G139" s="14">
        <v>4</v>
      </c>
      <c r="H139" s="14" t="s">
        <v>32</v>
      </c>
      <c r="I139" s="14" t="s">
        <v>1149</v>
      </c>
      <c r="J139" s="13" t="s">
        <v>1150</v>
      </c>
      <c r="K139" s="14" t="s">
        <v>1151</v>
      </c>
      <c r="L139" s="13" t="s">
        <v>1152</v>
      </c>
      <c r="M139" s="14" t="s">
        <v>1153</v>
      </c>
      <c r="N139" s="18" t="s">
        <v>1154</v>
      </c>
      <c r="O139" s="14"/>
      <c r="P139" s="18"/>
      <c r="Q139" s="23"/>
      <c r="R139" s="23"/>
      <c r="S139" s="14">
        <v>90</v>
      </c>
      <c r="T139" s="14">
        <v>0</v>
      </c>
      <c r="U139" s="14">
        <v>0</v>
      </c>
      <c r="V139" s="24">
        <v>28.42</v>
      </c>
      <c r="W139" s="25">
        <v>5</v>
      </c>
      <c r="X139" s="14">
        <v>5</v>
      </c>
      <c r="Y139" s="14">
        <v>0</v>
      </c>
      <c r="Z139" s="27">
        <f t="shared" si="2"/>
        <v>128.42</v>
      </c>
    </row>
    <row r="140" s="1" customFormat="1" ht="28" customHeight="1" spans="1:26">
      <c r="A140" s="13">
        <v>136</v>
      </c>
      <c r="B140" s="14" t="s">
        <v>1155</v>
      </c>
      <c r="C140" s="14" t="s">
        <v>1156</v>
      </c>
      <c r="D140" s="13" t="s">
        <v>1157</v>
      </c>
      <c r="E140" s="13">
        <v>136</v>
      </c>
      <c r="F140" s="15"/>
      <c r="G140" s="14">
        <v>4</v>
      </c>
      <c r="H140" s="14" t="s">
        <v>32</v>
      </c>
      <c r="I140" s="14" t="s">
        <v>1158</v>
      </c>
      <c r="J140" s="13" t="s">
        <v>1159</v>
      </c>
      <c r="K140" s="14" t="s">
        <v>1160</v>
      </c>
      <c r="L140" s="13" t="s">
        <v>1161</v>
      </c>
      <c r="M140" s="14" t="s">
        <v>1162</v>
      </c>
      <c r="N140" s="18" t="s">
        <v>1163</v>
      </c>
      <c r="O140" s="14"/>
      <c r="P140" s="18"/>
      <c r="Q140" s="23"/>
      <c r="R140" s="23"/>
      <c r="S140" s="14">
        <v>80</v>
      </c>
      <c r="T140" s="14">
        <v>0</v>
      </c>
      <c r="U140" s="14">
        <v>0</v>
      </c>
      <c r="V140" s="24">
        <v>48.42</v>
      </c>
      <c r="W140" s="25">
        <v>0</v>
      </c>
      <c r="X140" s="14">
        <v>0</v>
      </c>
      <c r="Y140" s="14">
        <v>0</v>
      </c>
      <c r="Z140" s="27">
        <f t="shared" si="2"/>
        <v>128.42</v>
      </c>
    </row>
    <row r="141" s="1" customFormat="1" ht="28" customHeight="1" spans="1:26">
      <c r="A141" s="13">
        <v>137</v>
      </c>
      <c r="B141" s="14" t="s">
        <v>1164</v>
      </c>
      <c r="C141" s="14" t="s">
        <v>1165</v>
      </c>
      <c r="D141" s="13" t="s">
        <v>1166</v>
      </c>
      <c r="E141" s="13">
        <v>137</v>
      </c>
      <c r="F141" s="15"/>
      <c r="G141" s="14">
        <v>3</v>
      </c>
      <c r="H141" s="14" t="s">
        <v>32</v>
      </c>
      <c r="I141" s="14" t="s">
        <v>1167</v>
      </c>
      <c r="J141" s="13" t="s">
        <v>1168</v>
      </c>
      <c r="K141" s="14" t="s">
        <v>1169</v>
      </c>
      <c r="L141" s="13" t="s">
        <v>1170</v>
      </c>
      <c r="M141" s="14"/>
      <c r="N141" s="18"/>
      <c r="O141" s="14"/>
      <c r="P141" s="18"/>
      <c r="Q141" s="23"/>
      <c r="R141" s="23"/>
      <c r="S141" s="14">
        <v>90</v>
      </c>
      <c r="T141" s="14">
        <v>0</v>
      </c>
      <c r="U141" s="14">
        <v>0</v>
      </c>
      <c r="V141" s="24">
        <v>33.25</v>
      </c>
      <c r="W141" s="25">
        <v>5</v>
      </c>
      <c r="X141" s="14">
        <v>0</v>
      </c>
      <c r="Y141" s="14">
        <v>0</v>
      </c>
      <c r="Z141" s="27">
        <f t="shared" si="2"/>
        <v>128.25</v>
      </c>
    </row>
    <row r="142" s="1" customFormat="1" ht="28" customHeight="1" spans="1:26">
      <c r="A142" s="13">
        <v>138</v>
      </c>
      <c r="B142" s="14" t="s">
        <v>1171</v>
      </c>
      <c r="C142" s="14" t="s">
        <v>1172</v>
      </c>
      <c r="D142" s="13" t="s">
        <v>1173</v>
      </c>
      <c r="E142" s="13">
        <v>138</v>
      </c>
      <c r="F142" s="15"/>
      <c r="G142" s="14">
        <v>3</v>
      </c>
      <c r="H142" s="14" t="s">
        <v>32</v>
      </c>
      <c r="I142" s="14" t="s">
        <v>1174</v>
      </c>
      <c r="J142" s="13" t="s">
        <v>1175</v>
      </c>
      <c r="K142" s="14" t="s">
        <v>1176</v>
      </c>
      <c r="L142" s="13" t="s">
        <v>1177</v>
      </c>
      <c r="M142" s="14"/>
      <c r="N142" s="18"/>
      <c r="O142" s="14"/>
      <c r="P142" s="18"/>
      <c r="Q142" s="23"/>
      <c r="R142" s="23"/>
      <c r="S142" s="14">
        <v>80</v>
      </c>
      <c r="T142" s="14">
        <v>0</v>
      </c>
      <c r="U142" s="14">
        <v>0</v>
      </c>
      <c r="V142" s="24">
        <v>42.78</v>
      </c>
      <c r="W142" s="25">
        <v>5</v>
      </c>
      <c r="X142" s="14">
        <v>0</v>
      </c>
      <c r="Y142" s="14">
        <v>0</v>
      </c>
      <c r="Z142" s="27">
        <f t="shared" si="2"/>
        <v>127.78</v>
      </c>
    </row>
    <row r="143" s="1" customFormat="1" ht="28" customHeight="1" spans="1:26">
      <c r="A143" s="13">
        <v>139</v>
      </c>
      <c r="B143" s="14" t="s">
        <v>1178</v>
      </c>
      <c r="C143" s="14" t="s">
        <v>1179</v>
      </c>
      <c r="D143" s="13" t="s">
        <v>1180</v>
      </c>
      <c r="E143" s="13">
        <v>139</v>
      </c>
      <c r="F143" s="15"/>
      <c r="G143" s="14">
        <v>5</v>
      </c>
      <c r="H143" s="14" t="s">
        <v>32</v>
      </c>
      <c r="I143" s="14" t="s">
        <v>1181</v>
      </c>
      <c r="J143" s="13" t="s">
        <v>1182</v>
      </c>
      <c r="K143" s="14" t="s">
        <v>1183</v>
      </c>
      <c r="L143" s="13" t="s">
        <v>1184</v>
      </c>
      <c r="M143" s="14" t="s">
        <v>1185</v>
      </c>
      <c r="N143" s="18" t="s">
        <v>1186</v>
      </c>
      <c r="O143" s="14" t="s">
        <v>1187</v>
      </c>
      <c r="P143" s="18" t="s">
        <v>1188</v>
      </c>
      <c r="Q143" s="23"/>
      <c r="R143" s="23"/>
      <c r="S143" s="14">
        <v>90</v>
      </c>
      <c r="T143" s="14">
        <v>0</v>
      </c>
      <c r="U143" s="14">
        <v>0</v>
      </c>
      <c r="V143" s="24">
        <v>32.67</v>
      </c>
      <c r="W143" s="25">
        <v>5</v>
      </c>
      <c r="X143" s="14">
        <v>0</v>
      </c>
      <c r="Y143" s="14">
        <v>0</v>
      </c>
      <c r="Z143" s="27">
        <f t="shared" si="2"/>
        <v>127.67</v>
      </c>
    </row>
    <row r="144" s="1" customFormat="1" ht="28" customHeight="1" spans="1:26">
      <c r="A144" s="13">
        <v>140</v>
      </c>
      <c r="B144" s="14" t="s">
        <v>1189</v>
      </c>
      <c r="C144" s="14" t="s">
        <v>1190</v>
      </c>
      <c r="D144" s="13" t="s">
        <v>1191</v>
      </c>
      <c r="E144" s="13">
        <v>140</v>
      </c>
      <c r="F144" s="15"/>
      <c r="G144" s="14">
        <v>4</v>
      </c>
      <c r="H144" s="14" t="s">
        <v>32</v>
      </c>
      <c r="I144" s="14" t="s">
        <v>1192</v>
      </c>
      <c r="J144" s="13" t="s">
        <v>1193</v>
      </c>
      <c r="K144" s="14" t="s">
        <v>1194</v>
      </c>
      <c r="L144" s="13" t="s">
        <v>1195</v>
      </c>
      <c r="M144" s="14" t="s">
        <v>1196</v>
      </c>
      <c r="N144" s="18" t="s">
        <v>1197</v>
      </c>
      <c r="O144" s="14"/>
      <c r="P144" s="18"/>
      <c r="Q144" s="23"/>
      <c r="R144" s="23"/>
      <c r="S144" s="14">
        <v>90</v>
      </c>
      <c r="T144" s="14">
        <v>0</v>
      </c>
      <c r="U144" s="14">
        <v>0</v>
      </c>
      <c r="V144" s="24">
        <v>32.37</v>
      </c>
      <c r="W144" s="25">
        <v>5</v>
      </c>
      <c r="X144" s="14">
        <v>0</v>
      </c>
      <c r="Y144" s="14">
        <v>0</v>
      </c>
      <c r="Z144" s="27">
        <f t="shared" si="2"/>
        <v>127.37</v>
      </c>
    </row>
    <row r="145" s="1" customFormat="1" ht="28" customHeight="1" spans="1:26">
      <c r="A145" s="13">
        <v>141</v>
      </c>
      <c r="B145" s="14" t="s">
        <v>1198</v>
      </c>
      <c r="C145" s="14" t="s">
        <v>1199</v>
      </c>
      <c r="D145" s="13" t="s">
        <v>1200</v>
      </c>
      <c r="E145" s="13">
        <v>141</v>
      </c>
      <c r="F145" s="15"/>
      <c r="G145" s="14">
        <v>4</v>
      </c>
      <c r="H145" s="14" t="s">
        <v>32</v>
      </c>
      <c r="I145" s="14" t="s">
        <v>1201</v>
      </c>
      <c r="J145" s="13" t="s">
        <v>1202</v>
      </c>
      <c r="K145" s="14" t="s">
        <v>1203</v>
      </c>
      <c r="L145" s="13" t="s">
        <v>1204</v>
      </c>
      <c r="M145" s="14" t="s">
        <v>1205</v>
      </c>
      <c r="N145" s="18" t="s">
        <v>1206</v>
      </c>
      <c r="O145" s="14"/>
      <c r="P145" s="18"/>
      <c r="Q145" s="23"/>
      <c r="R145" s="23"/>
      <c r="S145" s="14">
        <v>80</v>
      </c>
      <c r="T145" s="14">
        <v>0</v>
      </c>
      <c r="U145" s="14">
        <v>0</v>
      </c>
      <c r="V145" s="24">
        <v>47.25</v>
      </c>
      <c r="W145" s="25">
        <v>0</v>
      </c>
      <c r="X145" s="14">
        <v>0</v>
      </c>
      <c r="Y145" s="14">
        <v>0</v>
      </c>
      <c r="Z145" s="27">
        <f t="shared" si="2"/>
        <v>127.25</v>
      </c>
    </row>
    <row r="146" s="1" customFormat="1" ht="28" customHeight="1" spans="1:26">
      <c r="A146" s="13">
        <v>142</v>
      </c>
      <c r="B146" s="14" t="s">
        <v>1207</v>
      </c>
      <c r="C146" s="14" t="s">
        <v>1208</v>
      </c>
      <c r="D146" s="13" t="s">
        <v>1209</v>
      </c>
      <c r="E146" s="13">
        <v>142</v>
      </c>
      <c r="F146" s="15"/>
      <c r="G146" s="14">
        <v>4</v>
      </c>
      <c r="H146" s="14" t="s">
        <v>32</v>
      </c>
      <c r="I146" s="14" t="s">
        <v>1210</v>
      </c>
      <c r="J146" s="13" t="s">
        <v>1211</v>
      </c>
      <c r="K146" s="14" t="s">
        <v>1212</v>
      </c>
      <c r="L146" s="13" t="s">
        <v>1213</v>
      </c>
      <c r="M146" s="14" t="s">
        <v>1214</v>
      </c>
      <c r="N146" s="18" t="s">
        <v>1215</v>
      </c>
      <c r="O146" s="14"/>
      <c r="P146" s="18"/>
      <c r="Q146" s="23"/>
      <c r="R146" s="23"/>
      <c r="S146" s="14">
        <v>90</v>
      </c>
      <c r="T146" s="14">
        <v>0</v>
      </c>
      <c r="U146" s="14">
        <v>0</v>
      </c>
      <c r="V146" s="24">
        <v>32.06</v>
      </c>
      <c r="W146" s="25">
        <v>5</v>
      </c>
      <c r="X146" s="14">
        <v>0</v>
      </c>
      <c r="Y146" s="14">
        <v>0</v>
      </c>
      <c r="Z146" s="27">
        <f t="shared" si="2"/>
        <v>127.06</v>
      </c>
    </row>
    <row r="147" s="1" customFormat="1" ht="28" customHeight="1" spans="1:26">
      <c r="A147" s="13">
        <v>143</v>
      </c>
      <c r="B147" s="14" t="s">
        <v>1216</v>
      </c>
      <c r="C147" s="14" t="s">
        <v>1217</v>
      </c>
      <c r="D147" s="13" t="s">
        <v>1218</v>
      </c>
      <c r="E147" s="13">
        <v>143</v>
      </c>
      <c r="F147" s="15"/>
      <c r="G147" s="14">
        <v>3</v>
      </c>
      <c r="H147" s="14" t="s">
        <v>32</v>
      </c>
      <c r="I147" s="14"/>
      <c r="J147" s="13"/>
      <c r="K147" s="14" t="s">
        <v>1219</v>
      </c>
      <c r="L147" s="13" t="s">
        <v>1220</v>
      </c>
      <c r="M147" s="14" t="s">
        <v>1221</v>
      </c>
      <c r="N147" s="18" t="s">
        <v>1222</v>
      </c>
      <c r="O147" s="14"/>
      <c r="P147" s="18"/>
      <c r="Q147" s="23"/>
      <c r="R147" s="23"/>
      <c r="S147" s="14">
        <v>90</v>
      </c>
      <c r="T147" s="14">
        <v>0</v>
      </c>
      <c r="U147" s="14">
        <v>0</v>
      </c>
      <c r="V147" s="24">
        <v>36.75</v>
      </c>
      <c r="W147" s="25">
        <v>0</v>
      </c>
      <c r="X147" s="14">
        <v>0</v>
      </c>
      <c r="Y147" s="14">
        <v>0</v>
      </c>
      <c r="Z147" s="27">
        <f t="shared" si="2"/>
        <v>126.75</v>
      </c>
    </row>
    <row r="148" s="1" customFormat="1" ht="28" customHeight="1" spans="1:26">
      <c r="A148" s="13">
        <v>144</v>
      </c>
      <c r="B148" s="14" t="s">
        <v>1223</v>
      </c>
      <c r="C148" s="14" t="s">
        <v>1224</v>
      </c>
      <c r="D148" s="13" t="s">
        <v>1225</v>
      </c>
      <c r="E148" s="13">
        <v>144</v>
      </c>
      <c r="F148" s="15"/>
      <c r="G148" s="14">
        <v>4</v>
      </c>
      <c r="H148" s="14" t="s">
        <v>32</v>
      </c>
      <c r="I148" s="14" t="s">
        <v>1226</v>
      </c>
      <c r="J148" s="13" t="s">
        <v>1227</v>
      </c>
      <c r="K148" s="14" t="s">
        <v>1228</v>
      </c>
      <c r="L148" s="13" t="s">
        <v>1229</v>
      </c>
      <c r="M148" s="14" t="s">
        <v>1230</v>
      </c>
      <c r="N148" s="18" t="s">
        <v>1231</v>
      </c>
      <c r="O148" s="14"/>
      <c r="P148" s="18"/>
      <c r="Q148" s="23"/>
      <c r="R148" s="23"/>
      <c r="S148" s="14">
        <v>80</v>
      </c>
      <c r="T148" s="14">
        <v>0</v>
      </c>
      <c r="U148" s="14">
        <v>0</v>
      </c>
      <c r="V148" s="24">
        <v>41.44</v>
      </c>
      <c r="W148" s="25">
        <v>5</v>
      </c>
      <c r="X148" s="14">
        <v>0</v>
      </c>
      <c r="Y148" s="14">
        <v>0</v>
      </c>
      <c r="Z148" s="27">
        <f t="shared" si="2"/>
        <v>126.44</v>
      </c>
    </row>
    <row r="149" s="1" customFormat="1" ht="28" customHeight="1" spans="1:26">
      <c r="A149" s="13">
        <v>145</v>
      </c>
      <c r="B149" s="14" t="s">
        <v>1232</v>
      </c>
      <c r="C149" s="14" t="s">
        <v>1233</v>
      </c>
      <c r="D149" s="13" t="s">
        <v>1234</v>
      </c>
      <c r="E149" s="13">
        <v>145</v>
      </c>
      <c r="F149" s="15"/>
      <c r="G149" s="14">
        <v>4</v>
      </c>
      <c r="H149" s="14" t="s">
        <v>32</v>
      </c>
      <c r="I149" s="14" t="s">
        <v>1235</v>
      </c>
      <c r="J149" s="13" t="s">
        <v>1236</v>
      </c>
      <c r="K149" s="14" t="s">
        <v>1237</v>
      </c>
      <c r="L149" s="13" t="s">
        <v>1238</v>
      </c>
      <c r="M149" s="14" t="s">
        <v>1239</v>
      </c>
      <c r="N149" s="18" t="s">
        <v>1240</v>
      </c>
      <c r="O149" s="14"/>
      <c r="P149" s="18"/>
      <c r="Q149" s="23"/>
      <c r="R149" s="23"/>
      <c r="S149" s="14">
        <v>90</v>
      </c>
      <c r="T149" s="14">
        <v>0</v>
      </c>
      <c r="U149" s="14">
        <v>0</v>
      </c>
      <c r="V149" s="24">
        <v>36.34</v>
      </c>
      <c r="W149" s="25">
        <v>0</v>
      </c>
      <c r="X149" s="14">
        <v>0</v>
      </c>
      <c r="Y149" s="14">
        <v>0</v>
      </c>
      <c r="Z149" s="27">
        <f t="shared" si="2"/>
        <v>126.34</v>
      </c>
    </row>
    <row r="150" s="1" customFormat="1" ht="28" customHeight="1" spans="1:26">
      <c r="A150" s="13">
        <v>146</v>
      </c>
      <c r="B150" s="14" t="s">
        <v>1241</v>
      </c>
      <c r="C150" s="14" t="s">
        <v>1242</v>
      </c>
      <c r="D150" s="13" t="s">
        <v>1243</v>
      </c>
      <c r="E150" s="13">
        <v>146</v>
      </c>
      <c r="F150" s="15"/>
      <c r="G150" s="14">
        <v>3</v>
      </c>
      <c r="H150" s="14" t="s">
        <v>32</v>
      </c>
      <c r="I150" s="14" t="s">
        <v>1244</v>
      </c>
      <c r="J150" s="13" t="s">
        <v>1245</v>
      </c>
      <c r="K150" s="14" t="s">
        <v>1246</v>
      </c>
      <c r="L150" s="13" t="s">
        <v>1247</v>
      </c>
      <c r="M150" s="14"/>
      <c r="N150" s="18"/>
      <c r="O150" s="14"/>
      <c r="P150" s="18"/>
      <c r="Q150" s="23"/>
      <c r="R150" s="23"/>
      <c r="S150" s="14">
        <v>80</v>
      </c>
      <c r="T150" s="14">
        <v>0</v>
      </c>
      <c r="U150" s="14">
        <v>0</v>
      </c>
      <c r="V150" s="24">
        <v>41.08</v>
      </c>
      <c r="W150" s="25">
        <v>5</v>
      </c>
      <c r="X150" s="14">
        <v>0</v>
      </c>
      <c r="Y150" s="14">
        <v>0</v>
      </c>
      <c r="Z150" s="27">
        <f t="shared" si="2"/>
        <v>126.08</v>
      </c>
    </row>
    <row r="151" s="1" customFormat="1" ht="28" customHeight="1" spans="1:26">
      <c r="A151" s="13">
        <v>147</v>
      </c>
      <c r="B151" s="14" t="s">
        <v>1248</v>
      </c>
      <c r="C151" s="14" t="s">
        <v>1249</v>
      </c>
      <c r="D151" s="13" t="s">
        <v>1250</v>
      </c>
      <c r="E151" s="13">
        <v>147</v>
      </c>
      <c r="F151" s="15"/>
      <c r="G151" s="14">
        <v>3</v>
      </c>
      <c r="H151" s="14" t="s">
        <v>32</v>
      </c>
      <c r="I151" s="14" t="s">
        <v>1251</v>
      </c>
      <c r="J151" s="13" t="s">
        <v>1252</v>
      </c>
      <c r="K151" s="14" t="s">
        <v>1253</v>
      </c>
      <c r="L151" s="13" t="s">
        <v>1254</v>
      </c>
      <c r="M151" s="14"/>
      <c r="N151" s="18"/>
      <c r="O151" s="14"/>
      <c r="P151" s="18"/>
      <c r="Q151" s="23"/>
      <c r="R151" s="23"/>
      <c r="S151" s="14">
        <v>90</v>
      </c>
      <c r="T151" s="14">
        <v>0</v>
      </c>
      <c r="U151" s="14">
        <v>0</v>
      </c>
      <c r="V151" s="24">
        <v>30.31</v>
      </c>
      <c r="W151" s="25">
        <v>5</v>
      </c>
      <c r="X151" s="14">
        <v>0</v>
      </c>
      <c r="Y151" s="14">
        <v>0</v>
      </c>
      <c r="Z151" s="27">
        <f t="shared" si="2"/>
        <v>125.31</v>
      </c>
    </row>
    <row r="152" s="1" customFormat="1" ht="28" customHeight="1" spans="1:26">
      <c r="A152" s="13">
        <v>148</v>
      </c>
      <c r="B152" s="14" t="s">
        <v>1255</v>
      </c>
      <c r="C152" s="14" t="s">
        <v>1256</v>
      </c>
      <c r="D152" s="13" t="s">
        <v>1257</v>
      </c>
      <c r="E152" s="13">
        <v>148</v>
      </c>
      <c r="F152" s="15"/>
      <c r="G152" s="14">
        <v>4</v>
      </c>
      <c r="H152" s="14" t="s">
        <v>32</v>
      </c>
      <c r="I152" s="14" t="s">
        <v>1258</v>
      </c>
      <c r="J152" s="13" t="s">
        <v>1259</v>
      </c>
      <c r="K152" s="14" t="s">
        <v>1260</v>
      </c>
      <c r="L152" s="13" t="s">
        <v>1261</v>
      </c>
      <c r="M152" s="14" t="s">
        <v>1262</v>
      </c>
      <c r="N152" s="18" t="s">
        <v>1263</v>
      </c>
      <c r="O152" s="14"/>
      <c r="P152" s="18"/>
      <c r="Q152" s="23"/>
      <c r="R152" s="23"/>
      <c r="S152" s="14">
        <v>100</v>
      </c>
      <c r="T152" s="14">
        <v>0</v>
      </c>
      <c r="U152" s="14">
        <v>2.25</v>
      </c>
      <c r="V152" s="24">
        <v>18.06</v>
      </c>
      <c r="W152" s="25">
        <v>5</v>
      </c>
      <c r="X152" s="14">
        <v>0</v>
      </c>
      <c r="Y152" s="14">
        <v>0</v>
      </c>
      <c r="Z152" s="27">
        <f t="shared" si="2"/>
        <v>125.31</v>
      </c>
    </row>
    <row r="153" s="1" customFormat="1" ht="28" customHeight="1" spans="1:26">
      <c r="A153" s="13">
        <v>149</v>
      </c>
      <c r="B153" s="14" t="s">
        <v>1264</v>
      </c>
      <c r="C153" s="14" t="s">
        <v>1265</v>
      </c>
      <c r="D153" s="13" t="s">
        <v>1266</v>
      </c>
      <c r="E153" s="13">
        <v>149</v>
      </c>
      <c r="F153" s="15"/>
      <c r="G153" s="14">
        <v>4</v>
      </c>
      <c r="H153" s="14" t="s">
        <v>32</v>
      </c>
      <c r="I153" s="14" t="s">
        <v>1267</v>
      </c>
      <c r="J153" s="13" t="s">
        <v>1268</v>
      </c>
      <c r="K153" s="14" t="s">
        <v>1269</v>
      </c>
      <c r="L153" s="13" t="s">
        <v>1270</v>
      </c>
      <c r="M153" s="14" t="s">
        <v>1271</v>
      </c>
      <c r="N153" s="18" t="s">
        <v>1272</v>
      </c>
      <c r="O153" s="14"/>
      <c r="P153" s="18"/>
      <c r="Q153" s="23"/>
      <c r="R153" s="23"/>
      <c r="S153" s="14">
        <v>80</v>
      </c>
      <c r="T153" s="14">
        <v>0</v>
      </c>
      <c r="U153" s="14">
        <v>0</v>
      </c>
      <c r="V153" s="24">
        <v>40.25</v>
      </c>
      <c r="W153" s="25">
        <v>5</v>
      </c>
      <c r="X153" s="14">
        <v>0</v>
      </c>
      <c r="Y153" s="14">
        <v>0</v>
      </c>
      <c r="Z153" s="27">
        <f t="shared" si="2"/>
        <v>125.25</v>
      </c>
    </row>
    <row r="154" s="1" customFormat="1" ht="28" customHeight="1" spans="1:26">
      <c r="A154" s="13">
        <v>150</v>
      </c>
      <c r="B154" s="14" t="s">
        <v>1273</v>
      </c>
      <c r="C154" s="14" t="s">
        <v>1274</v>
      </c>
      <c r="D154" s="13" t="s">
        <v>1275</v>
      </c>
      <c r="E154" s="13">
        <v>150</v>
      </c>
      <c r="F154" s="15"/>
      <c r="G154" s="14">
        <v>3</v>
      </c>
      <c r="H154" s="14" t="s">
        <v>32</v>
      </c>
      <c r="I154" s="14"/>
      <c r="J154" s="13"/>
      <c r="K154" s="14" t="s">
        <v>1276</v>
      </c>
      <c r="L154" s="13" t="s">
        <v>1277</v>
      </c>
      <c r="M154" s="14" t="s">
        <v>1278</v>
      </c>
      <c r="N154" s="18" t="s">
        <v>1279</v>
      </c>
      <c r="O154" s="14"/>
      <c r="P154" s="18"/>
      <c r="Q154" s="23"/>
      <c r="R154" s="23"/>
      <c r="S154" s="14">
        <v>80</v>
      </c>
      <c r="T154" s="14">
        <v>0</v>
      </c>
      <c r="U154" s="14">
        <v>0</v>
      </c>
      <c r="V154" s="24">
        <v>40.25</v>
      </c>
      <c r="W154" s="25">
        <v>5</v>
      </c>
      <c r="X154" s="14">
        <v>0</v>
      </c>
      <c r="Y154" s="14">
        <v>0</v>
      </c>
      <c r="Z154" s="27">
        <f t="shared" si="2"/>
        <v>125.25</v>
      </c>
    </row>
    <row r="155" s="1" customFormat="1" ht="28" customHeight="1" spans="1:26">
      <c r="A155" s="13">
        <v>151</v>
      </c>
      <c r="B155" s="14" t="s">
        <v>1280</v>
      </c>
      <c r="C155" s="14" t="s">
        <v>1281</v>
      </c>
      <c r="D155" s="13" t="s">
        <v>1282</v>
      </c>
      <c r="E155" s="13">
        <v>151</v>
      </c>
      <c r="F155" s="15"/>
      <c r="G155" s="14">
        <v>4</v>
      </c>
      <c r="H155" s="14" t="s">
        <v>32</v>
      </c>
      <c r="I155" s="14" t="s">
        <v>1283</v>
      </c>
      <c r="J155" s="13" t="s">
        <v>1284</v>
      </c>
      <c r="K155" s="14" t="s">
        <v>1285</v>
      </c>
      <c r="L155" s="13" t="s">
        <v>1286</v>
      </c>
      <c r="M155" s="14" t="s">
        <v>1287</v>
      </c>
      <c r="N155" s="18" t="s">
        <v>1288</v>
      </c>
      <c r="O155" s="14"/>
      <c r="P155" s="18"/>
      <c r="Q155" s="23"/>
      <c r="R155" s="23"/>
      <c r="S155" s="14">
        <v>80</v>
      </c>
      <c r="T155" s="14">
        <v>0</v>
      </c>
      <c r="U155" s="14">
        <v>0</v>
      </c>
      <c r="V155" s="24">
        <v>40</v>
      </c>
      <c r="W155" s="25">
        <v>5</v>
      </c>
      <c r="X155" s="14">
        <v>0</v>
      </c>
      <c r="Y155" s="14">
        <v>0</v>
      </c>
      <c r="Z155" s="27">
        <f t="shared" si="2"/>
        <v>125</v>
      </c>
    </row>
    <row r="156" s="1" customFormat="1" ht="28" customHeight="1" spans="1:26">
      <c r="A156" s="13">
        <v>152</v>
      </c>
      <c r="B156" s="14" t="s">
        <v>1289</v>
      </c>
      <c r="C156" s="14" t="s">
        <v>1290</v>
      </c>
      <c r="D156" s="13" t="s">
        <v>1291</v>
      </c>
      <c r="E156" s="13">
        <v>152</v>
      </c>
      <c r="F156" s="15"/>
      <c r="G156" s="14">
        <v>5</v>
      </c>
      <c r="H156" s="14" t="s">
        <v>32</v>
      </c>
      <c r="I156" s="14" t="s">
        <v>1292</v>
      </c>
      <c r="J156" s="13" t="s">
        <v>1293</v>
      </c>
      <c r="K156" s="14" t="s">
        <v>1294</v>
      </c>
      <c r="L156" s="13" t="s">
        <v>1295</v>
      </c>
      <c r="M156" s="14" t="s">
        <v>1296</v>
      </c>
      <c r="N156" s="18" t="s">
        <v>1297</v>
      </c>
      <c r="O156" s="14" t="s">
        <v>1298</v>
      </c>
      <c r="P156" s="18" t="s">
        <v>1299</v>
      </c>
      <c r="Q156" s="23"/>
      <c r="R156" s="23"/>
      <c r="S156" s="14">
        <v>80</v>
      </c>
      <c r="T156" s="14">
        <v>0</v>
      </c>
      <c r="U156" s="14">
        <v>2.5</v>
      </c>
      <c r="V156" s="24">
        <v>37.45</v>
      </c>
      <c r="W156" s="25">
        <v>5</v>
      </c>
      <c r="X156" s="14">
        <v>0</v>
      </c>
      <c r="Y156" s="14">
        <v>0</v>
      </c>
      <c r="Z156" s="27">
        <f t="shared" si="2"/>
        <v>124.95</v>
      </c>
    </row>
    <row r="157" s="1" customFormat="1" ht="28" customHeight="1" spans="1:26">
      <c r="A157" s="13">
        <v>153</v>
      </c>
      <c r="B157" s="14" t="s">
        <v>1300</v>
      </c>
      <c r="C157" s="14" t="s">
        <v>1301</v>
      </c>
      <c r="D157" s="13" t="s">
        <v>1302</v>
      </c>
      <c r="E157" s="13">
        <v>153</v>
      </c>
      <c r="F157" s="15"/>
      <c r="G157" s="14">
        <v>4</v>
      </c>
      <c r="H157" s="14" t="s">
        <v>32</v>
      </c>
      <c r="I157" s="14" t="s">
        <v>1303</v>
      </c>
      <c r="J157" s="13" t="s">
        <v>1304</v>
      </c>
      <c r="K157" s="14" t="s">
        <v>1305</v>
      </c>
      <c r="L157" s="13" t="s">
        <v>1306</v>
      </c>
      <c r="M157" s="14" t="s">
        <v>1307</v>
      </c>
      <c r="N157" s="18" t="s">
        <v>1308</v>
      </c>
      <c r="O157" s="14"/>
      <c r="P157" s="18"/>
      <c r="Q157" s="23"/>
      <c r="R157" s="23"/>
      <c r="S157" s="14">
        <v>80</v>
      </c>
      <c r="T157" s="14">
        <v>0</v>
      </c>
      <c r="U157" s="14">
        <v>0</v>
      </c>
      <c r="V157" s="24">
        <v>39.85</v>
      </c>
      <c r="W157" s="25">
        <v>5</v>
      </c>
      <c r="X157" s="14">
        <v>0</v>
      </c>
      <c r="Y157" s="14">
        <v>0</v>
      </c>
      <c r="Z157" s="27">
        <f t="shared" si="2"/>
        <v>124.85</v>
      </c>
    </row>
    <row r="158" s="1" customFormat="1" ht="28" customHeight="1" spans="1:26">
      <c r="A158" s="13">
        <v>154</v>
      </c>
      <c r="B158" s="14" t="s">
        <v>1309</v>
      </c>
      <c r="C158" s="14" t="s">
        <v>1310</v>
      </c>
      <c r="D158" s="13" t="s">
        <v>1311</v>
      </c>
      <c r="E158" s="13">
        <v>154</v>
      </c>
      <c r="F158" s="15"/>
      <c r="G158" s="14">
        <v>4</v>
      </c>
      <c r="H158" s="14" t="s">
        <v>32</v>
      </c>
      <c r="I158" s="14" t="s">
        <v>1312</v>
      </c>
      <c r="J158" s="13" t="s">
        <v>1313</v>
      </c>
      <c r="K158" s="14" t="s">
        <v>1314</v>
      </c>
      <c r="L158" s="13" t="s">
        <v>1315</v>
      </c>
      <c r="M158" s="14" t="s">
        <v>1316</v>
      </c>
      <c r="N158" s="18" t="s">
        <v>1317</v>
      </c>
      <c r="O158" s="14"/>
      <c r="P158" s="18"/>
      <c r="Q158" s="23"/>
      <c r="R158" s="23"/>
      <c r="S158" s="14">
        <v>90</v>
      </c>
      <c r="T158" s="14">
        <v>0</v>
      </c>
      <c r="U158" s="14">
        <v>0</v>
      </c>
      <c r="V158" s="24">
        <v>34.57</v>
      </c>
      <c r="W158" s="25">
        <v>0</v>
      </c>
      <c r="X158" s="14">
        <v>0</v>
      </c>
      <c r="Y158" s="14">
        <v>0</v>
      </c>
      <c r="Z158" s="27">
        <f t="shared" si="2"/>
        <v>124.57</v>
      </c>
    </row>
    <row r="159" s="1" customFormat="1" ht="28" customHeight="1" spans="1:26">
      <c r="A159" s="13">
        <v>155</v>
      </c>
      <c r="B159" s="14" t="s">
        <v>1318</v>
      </c>
      <c r="C159" s="14" t="s">
        <v>1319</v>
      </c>
      <c r="D159" s="13" t="s">
        <v>1320</v>
      </c>
      <c r="E159" s="13">
        <v>155</v>
      </c>
      <c r="F159" s="15"/>
      <c r="G159" s="14">
        <v>4</v>
      </c>
      <c r="H159" s="14" t="s">
        <v>32</v>
      </c>
      <c r="I159" s="14" t="s">
        <v>1321</v>
      </c>
      <c r="J159" s="13" t="s">
        <v>1322</v>
      </c>
      <c r="K159" s="14" t="s">
        <v>1323</v>
      </c>
      <c r="L159" s="13" t="s">
        <v>1324</v>
      </c>
      <c r="M159" s="14" t="s">
        <v>1325</v>
      </c>
      <c r="N159" s="18" t="s">
        <v>1326</v>
      </c>
      <c r="O159" s="14"/>
      <c r="P159" s="18"/>
      <c r="Q159" s="23"/>
      <c r="R159" s="23"/>
      <c r="S159" s="14">
        <v>80</v>
      </c>
      <c r="T159" s="14">
        <v>0</v>
      </c>
      <c r="U159" s="14">
        <v>0</v>
      </c>
      <c r="V159" s="24">
        <v>39.54</v>
      </c>
      <c r="W159" s="25">
        <v>5</v>
      </c>
      <c r="X159" s="14">
        <v>0</v>
      </c>
      <c r="Y159" s="14">
        <v>0</v>
      </c>
      <c r="Z159" s="27">
        <f t="shared" si="2"/>
        <v>124.54</v>
      </c>
    </row>
    <row r="160" s="1" customFormat="1" ht="28" customHeight="1" spans="1:26">
      <c r="A160" s="13">
        <v>156</v>
      </c>
      <c r="B160" s="14" t="s">
        <v>1327</v>
      </c>
      <c r="C160" s="14" t="s">
        <v>1328</v>
      </c>
      <c r="D160" s="13" t="s">
        <v>1329</v>
      </c>
      <c r="E160" s="13">
        <v>156</v>
      </c>
      <c r="F160" s="15"/>
      <c r="G160" s="14">
        <v>3</v>
      </c>
      <c r="H160" s="14" t="s">
        <v>32</v>
      </c>
      <c r="I160" s="14"/>
      <c r="J160" s="13"/>
      <c r="K160" s="14" t="s">
        <v>1330</v>
      </c>
      <c r="L160" s="13" t="s">
        <v>1331</v>
      </c>
      <c r="M160" s="14" t="s">
        <v>1332</v>
      </c>
      <c r="N160" s="18" t="s">
        <v>1333</v>
      </c>
      <c r="O160" s="14"/>
      <c r="P160" s="18"/>
      <c r="Q160" s="23"/>
      <c r="R160" s="23"/>
      <c r="S160" s="14">
        <v>80</v>
      </c>
      <c r="T160" s="14">
        <v>0</v>
      </c>
      <c r="U160" s="14">
        <v>0</v>
      </c>
      <c r="V160" s="24">
        <v>44.31</v>
      </c>
      <c r="W160" s="25">
        <v>0</v>
      </c>
      <c r="X160" s="14">
        <v>0</v>
      </c>
      <c r="Y160" s="14">
        <v>0</v>
      </c>
      <c r="Z160" s="27">
        <f t="shared" si="2"/>
        <v>124.31</v>
      </c>
    </row>
    <row r="161" s="1" customFormat="1" ht="28" customHeight="1" spans="1:26">
      <c r="A161" s="13">
        <v>157</v>
      </c>
      <c r="B161" s="14" t="s">
        <v>1334</v>
      </c>
      <c r="C161" s="14" t="s">
        <v>1335</v>
      </c>
      <c r="D161" s="13" t="s">
        <v>1336</v>
      </c>
      <c r="E161" s="13">
        <v>157</v>
      </c>
      <c r="F161" s="15"/>
      <c r="G161" s="14">
        <v>3</v>
      </c>
      <c r="H161" s="14" t="s">
        <v>32</v>
      </c>
      <c r="I161" s="14"/>
      <c r="J161" s="13"/>
      <c r="K161" s="14" t="s">
        <v>1337</v>
      </c>
      <c r="L161" s="13" t="s">
        <v>1338</v>
      </c>
      <c r="M161" s="14" t="s">
        <v>1339</v>
      </c>
      <c r="N161" s="18" t="s">
        <v>1340</v>
      </c>
      <c r="O161" s="14"/>
      <c r="P161" s="18"/>
      <c r="Q161" s="23"/>
      <c r="R161" s="23"/>
      <c r="S161" s="14">
        <v>80</v>
      </c>
      <c r="T161" s="14">
        <v>0</v>
      </c>
      <c r="U161" s="14">
        <v>0</v>
      </c>
      <c r="V161" s="24">
        <v>39.26</v>
      </c>
      <c r="W161" s="25">
        <v>5</v>
      </c>
      <c r="X161" s="14">
        <v>0</v>
      </c>
      <c r="Y161" s="14">
        <v>0</v>
      </c>
      <c r="Z161" s="27">
        <f t="shared" si="2"/>
        <v>124.26</v>
      </c>
    </row>
    <row r="162" s="1" customFormat="1" ht="28" customHeight="1" spans="1:26">
      <c r="A162" s="13">
        <v>158</v>
      </c>
      <c r="B162" s="14" t="s">
        <v>1341</v>
      </c>
      <c r="C162" s="14" t="s">
        <v>1342</v>
      </c>
      <c r="D162" s="13" t="s">
        <v>1343</v>
      </c>
      <c r="E162" s="13">
        <v>158</v>
      </c>
      <c r="F162" s="15"/>
      <c r="G162" s="14">
        <v>3</v>
      </c>
      <c r="H162" s="14" t="s">
        <v>32</v>
      </c>
      <c r="I162" s="14"/>
      <c r="J162" s="13"/>
      <c r="K162" s="14" t="s">
        <v>1344</v>
      </c>
      <c r="L162" s="13" t="s">
        <v>1345</v>
      </c>
      <c r="M162" s="14" t="s">
        <v>1346</v>
      </c>
      <c r="N162" s="18" t="s">
        <v>1347</v>
      </c>
      <c r="O162" s="14"/>
      <c r="P162" s="18"/>
      <c r="Q162" s="23"/>
      <c r="R162" s="23"/>
      <c r="S162" s="14">
        <v>80</v>
      </c>
      <c r="T162" s="14">
        <v>0</v>
      </c>
      <c r="U162" s="14">
        <v>0</v>
      </c>
      <c r="V162" s="24">
        <v>44.23</v>
      </c>
      <c r="W162" s="25">
        <v>0</v>
      </c>
      <c r="X162" s="14">
        <v>0</v>
      </c>
      <c r="Y162" s="14">
        <v>0</v>
      </c>
      <c r="Z162" s="27">
        <f t="shared" si="2"/>
        <v>124.23</v>
      </c>
    </row>
    <row r="163" s="1" customFormat="1" ht="28" customHeight="1" spans="1:26">
      <c r="A163" s="13">
        <v>159</v>
      </c>
      <c r="B163" s="14" t="s">
        <v>1348</v>
      </c>
      <c r="C163" s="14" t="s">
        <v>1349</v>
      </c>
      <c r="D163" s="13" t="s">
        <v>1350</v>
      </c>
      <c r="E163" s="13">
        <v>159</v>
      </c>
      <c r="F163" s="15"/>
      <c r="G163" s="14">
        <v>3</v>
      </c>
      <c r="H163" s="14" t="s">
        <v>32</v>
      </c>
      <c r="I163" s="14" t="s">
        <v>1351</v>
      </c>
      <c r="J163" s="13" t="s">
        <v>1352</v>
      </c>
      <c r="K163" s="14" t="s">
        <v>1353</v>
      </c>
      <c r="L163" s="13" t="s">
        <v>1354</v>
      </c>
      <c r="M163" s="14"/>
      <c r="N163" s="18"/>
      <c r="O163" s="14"/>
      <c r="P163" s="18"/>
      <c r="Q163" s="23"/>
      <c r="R163" s="23"/>
      <c r="S163" s="14">
        <v>90</v>
      </c>
      <c r="T163" s="14">
        <v>0</v>
      </c>
      <c r="U163" s="14">
        <v>0</v>
      </c>
      <c r="V163" s="24">
        <v>33.81</v>
      </c>
      <c r="W163" s="25">
        <v>0</v>
      </c>
      <c r="X163" s="14">
        <v>0</v>
      </c>
      <c r="Y163" s="14">
        <v>0</v>
      </c>
      <c r="Z163" s="27">
        <f t="shared" si="2"/>
        <v>123.81</v>
      </c>
    </row>
    <row r="164" s="1" customFormat="1" ht="28" customHeight="1" spans="1:26">
      <c r="A164" s="13">
        <v>160</v>
      </c>
      <c r="B164" s="14" t="s">
        <v>1355</v>
      </c>
      <c r="C164" s="14" t="s">
        <v>1356</v>
      </c>
      <c r="D164" s="13" t="s">
        <v>1357</v>
      </c>
      <c r="E164" s="13">
        <v>160</v>
      </c>
      <c r="F164" s="15"/>
      <c r="G164" s="14">
        <v>4</v>
      </c>
      <c r="H164" s="14" t="s">
        <v>32</v>
      </c>
      <c r="I164" s="14" t="s">
        <v>1358</v>
      </c>
      <c r="J164" s="13" t="s">
        <v>1359</v>
      </c>
      <c r="K164" s="14" t="s">
        <v>1360</v>
      </c>
      <c r="L164" s="13" t="s">
        <v>1361</v>
      </c>
      <c r="M164" s="14" t="s">
        <v>1362</v>
      </c>
      <c r="N164" s="18" t="s">
        <v>1363</v>
      </c>
      <c r="O164" s="14"/>
      <c r="P164" s="18"/>
      <c r="Q164" s="23"/>
      <c r="R164" s="23"/>
      <c r="S164" s="14">
        <v>80</v>
      </c>
      <c r="T164" s="14">
        <v>0</v>
      </c>
      <c r="U164" s="14">
        <v>0</v>
      </c>
      <c r="V164" s="24">
        <v>43.28</v>
      </c>
      <c r="W164" s="25">
        <v>0</v>
      </c>
      <c r="X164" s="14">
        <v>0</v>
      </c>
      <c r="Y164" s="14">
        <v>0</v>
      </c>
      <c r="Z164" s="27">
        <f t="shared" si="2"/>
        <v>123.28</v>
      </c>
    </row>
    <row r="165" s="1" customFormat="1" ht="28" customHeight="1" spans="1:26">
      <c r="A165" s="13">
        <v>161</v>
      </c>
      <c r="B165" s="14" t="s">
        <v>1364</v>
      </c>
      <c r="C165" s="14" t="s">
        <v>1365</v>
      </c>
      <c r="D165" s="13" t="s">
        <v>1366</v>
      </c>
      <c r="E165" s="13">
        <v>161</v>
      </c>
      <c r="F165" s="15"/>
      <c r="G165" s="14">
        <v>4</v>
      </c>
      <c r="H165" s="14" t="s">
        <v>32</v>
      </c>
      <c r="I165" s="14" t="s">
        <v>1367</v>
      </c>
      <c r="J165" s="13" t="s">
        <v>1368</v>
      </c>
      <c r="K165" s="14" t="s">
        <v>1369</v>
      </c>
      <c r="L165" s="13" t="s">
        <v>1370</v>
      </c>
      <c r="M165" s="14" t="s">
        <v>1371</v>
      </c>
      <c r="N165" s="18" t="s">
        <v>1372</v>
      </c>
      <c r="O165" s="14"/>
      <c r="P165" s="18"/>
      <c r="Q165" s="23"/>
      <c r="R165" s="23"/>
      <c r="S165" s="14">
        <v>80</v>
      </c>
      <c r="T165" s="14">
        <v>0</v>
      </c>
      <c r="U165" s="14">
        <v>0</v>
      </c>
      <c r="V165" s="24">
        <v>43.19</v>
      </c>
      <c r="W165" s="25">
        <v>0</v>
      </c>
      <c r="X165" s="14">
        <v>0</v>
      </c>
      <c r="Y165" s="14">
        <v>0</v>
      </c>
      <c r="Z165" s="27">
        <f t="shared" si="2"/>
        <v>123.19</v>
      </c>
    </row>
    <row r="166" s="1" customFormat="1" ht="28" customHeight="1" spans="1:26">
      <c r="A166" s="13">
        <v>162</v>
      </c>
      <c r="B166" s="14" t="s">
        <v>1373</v>
      </c>
      <c r="C166" s="14" t="s">
        <v>1374</v>
      </c>
      <c r="D166" s="13" t="s">
        <v>1375</v>
      </c>
      <c r="E166" s="13">
        <v>162</v>
      </c>
      <c r="F166" s="15"/>
      <c r="G166" s="14">
        <v>5</v>
      </c>
      <c r="H166" s="14" t="s">
        <v>32</v>
      </c>
      <c r="I166" s="14" t="s">
        <v>1376</v>
      </c>
      <c r="J166" s="13" t="s">
        <v>1377</v>
      </c>
      <c r="K166" s="14" t="s">
        <v>1378</v>
      </c>
      <c r="L166" s="13" t="s">
        <v>1379</v>
      </c>
      <c r="M166" s="14" t="s">
        <v>1380</v>
      </c>
      <c r="N166" s="18" t="s">
        <v>1381</v>
      </c>
      <c r="O166" s="14" t="s">
        <v>1382</v>
      </c>
      <c r="P166" s="18" t="s">
        <v>1383</v>
      </c>
      <c r="Q166" s="23"/>
      <c r="R166" s="23"/>
      <c r="S166" s="14">
        <v>80</v>
      </c>
      <c r="T166" s="14">
        <v>0</v>
      </c>
      <c r="U166" s="14">
        <v>0</v>
      </c>
      <c r="V166" s="24">
        <v>43.12</v>
      </c>
      <c r="W166" s="25">
        <v>0</v>
      </c>
      <c r="X166" s="14">
        <v>0</v>
      </c>
      <c r="Y166" s="14">
        <v>0</v>
      </c>
      <c r="Z166" s="27">
        <f t="shared" si="2"/>
        <v>123.12</v>
      </c>
    </row>
    <row r="167" s="1" customFormat="1" ht="28" customHeight="1" spans="1:26">
      <c r="A167" s="13">
        <v>163</v>
      </c>
      <c r="B167" s="14" t="s">
        <v>1384</v>
      </c>
      <c r="C167" s="14" t="s">
        <v>1385</v>
      </c>
      <c r="D167" s="13" t="s">
        <v>1386</v>
      </c>
      <c r="E167" s="13">
        <v>163</v>
      </c>
      <c r="F167" s="15"/>
      <c r="G167" s="14">
        <v>4</v>
      </c>
      <c r="H167" s="14" t="s">
        <v>32</v>
      </c>
      <c r="I167" s="14" t="s">
        <v>1387</v>
      </c>
      <c r="J167" s="13" t="s">
        <v>1388</v>
      </c>
      <c r="K167" s="14" t="s">
        <v>1389</v>
      </c>
      <c r="L167" s="13" t="s">
        <v>1390</v>
      </c>
      <c r="M167" s="14" t="s">
        <v>1391</v>
      </c>
      <c r="N167" s="18" t="s">
        <v>1392</v>
      </c>
      <c r="O167" s="14"/>
      <c r="P167" s="18"/>
      <c r="Q167" s="23"/>
      <c r="R167" s="23"/>
      <c r="S167" s="14">
        <v>80</v>
      </c>
      <c r="T167" s="14">
        <v>0</v>
      </c>
      <c r="U167" s="14">
        <v>0</v>
      </c>
      <c r="V167" s="24">
        <v>43.08</v>
      </c>
      <c r="W167" s="25">
        <v>0</v>
      </c>
      <c r="X167" s="14">
        <v>0</v>
      </c>
      <c r="Y167" s="14">
        <v>0</v>
      </c>
      <c r="Z167" s="27">
        <f t="shared" si="2"/>
        <v>123.08</v>
      </c>
    </row>
    <row r="168" s="1" customFormat="1" ht="28" customHeight="1" spans="1:26">
      <c r="A168" s="13">
        <v>164</v>
      </c>
      <c r="B168" s="14" t="s">
        <v>1393</v>
      </c>
      <c r="C168" s="14" t="s">
        <v>1394</v>
      </c>
      <c r="D168" s="13" t="s">
        <v>1395</v>
      </c>
      <c r="E168" s="13">
        <v>164</v>
      </c>
      <c r="F168" s="15"/>
      <c r="G168" s="14">
        <v>4</v>
      </c>
      <c r="H168" s="14" t="s">
        <v>32</v>
      </c>
      <c r="I168" s="14" t="s">
        <v>1396</v>
      </c>
      <c r="J168" s="13" t="s">
        <v>1397</v>
      </c>
      <c r="K168" s="14" t="s">
        <v>1398</v>
      </c>
      <c r="L168" s="13" t="s">
        <v>1399</v>
      </c>
      <c r="M168" s="14" t="s">
        <v>1400</v>
      </c>
      <c r="N168" s="18" t="s">
        <v>1401</v>
      </c>
      <c r="O168" s="14"/>
      <c r="P168" s="18"/>
      <c r="Q168" s="23"/>
      <c r="R168" s="23"/>
      <c r="S168" s="14">
        <v>80</v>
      </c>
      <c r="T168" s="14">
        <v>0</v>
      </c>
      <c r="U168" s="14">
        <v>0</v>
      </c>
      <c r="V168" s="24">
        <v>36.01</v>
      </c>
      <c r="W168" s="25">
        <v>5</v>
      </c>
      <c r="X168" s="14">
        <v>2</v>
      </c>
      <c r="Y168" s="14">
        <v>0</v>
      </c>
      <c r="Z168" s="27">
        <f t="shared" si="2"/>
        <v>123.01</v>
      </c>
    </row>
    <row r="169" s="1" customFormat="1" ht="28" customHeight="1" spans="1:26">
      <c r="A169" s="13">
        <v>165</v>
      </c>
      <c r="B169" s="14" t="s">
        <v>1402</v>
      </c>
      <c r="C169" s="14" t="s">
        <v>1403</v>
      </c>
      <c r="D169" s="13" t="s">
        <v>1404</v>
      </c>
      <c r="E169" s="13">
        <v>165</v>
      </c>
      <c r="F169" s="15"/>
      <c r="G169" s="14">
        <v>3</v>
      </c>
      <c r="H169" s="14" t="s">
        <v>32</v>
      </c>
      <c r="I169" s="14" t="s">
        <v>1405</v>
      </c>
      <c r="J169" s="13" t="s">
        <v>1406</v>
      </c>
      <c r="K169" s="14" t="s">
        <v>1407</v>
      </c>
      <c r="L169" s="13" t="s">
        <v>1408</v>
      </c>
      <c r="M169" s="14"/>
      <c r="N169" s="18"/>
      <c r="O169" s="14"/>
      <c r="P169" s="18"/>
      <c r="Q169" s="23"/>
      <c r="R169" s="23"/>
      <c r="S169" s="14">
        <v>80</v>
      </c>
      <c r="T169" s="14">
        <v>0</v>
      </c>
      <c r="U169" s="14">
        <v>0</v>
      </c>
      <c r="V169" s="24">
        <v>37.94</v>
      </c>
      <c r="W169" s="25">
        <v>5</v>
      </c>
      <c r="X169" s="14">
        <v>0</v>
      </c>
      <c r="Y169" s="14">
        <v>0</v>
      </c>
      <c r="Z169" s="27">
        <f t="shared" si="2"/>
        <v>122.94</v>
      </c>
    </row>
    <row r="170" s="1" customFormat="1" ht="28" customHeight="1" spans="1:26">
      <c r="A170" s="13">
        <v>166</v>
      </c>
      <c r="B170" s="14" t="s">
        <v>1409</v>
      </c>
      <c r="C170" s="14" t="s">
        <v>1410</v>
      </c>
      <c r="D170" s="13" t="s">
        <v>1411</v>
      </c>
      <c r="E170" s="13">
        <v>166</v>
      </c>
      <c r="F170" s="15"/>
      <c r="G170" s="14">
        <v>3</v>
      </c>
      <c r="H170" s="14" t="s">
        <v>32</v>
      </c>
      <c r="I170" s="14" t="s">
        <v>1412</v>
      </c>
      <c r="J170" s="13" t="s">
        <v>1413</v>
      </c>
      <c r="K170" s="14" t="s">
        <v>1414</v>
      </c>
      <c r="L170" s="13" t="s">
        <v>1415</v>
      </c>
      <c r="M170" s="14"/>
      <c r="N170" s="18"/>
      <c r="O170" s="14"/>
      <c r="P170" s="18"/>
      <c r="Q170" s="23"/>
      <c r="R170" s="23"/>
      <c r="S170" s="14">
        <v>80</v>
      </c>
      <c r="T170" s="14">
        <v>0</v>
      </c>
      <c r="U170" s="14">
        <v>0</v>
      </c>
      <c r="V170" s="24">
        <v>37.94</v>
      </c>
      <c r="W170" s="25">
        <v>5</v>
      </c>
      <c r="X170" s="14">
        <v>0</v>
      </c>
      <c r="Y170" s="14">
        <v>0</v>
      </c>
      <c r="Z170" s="27">
        <f t="shared" si="2"/>
        <v>122.94</v>
      </c>
    </row>
    <row r="171" s="1" customFormat="1" ht="28" customHeight="1" spans="1:26">
      <c r="A171" s="13">
        <v>167</v>
      </c>
      <c r="B171" s="14" t="s">
        <v>1416</v>
      </c>
      <c r="C171" s="14" t="s">
        <v>1417</v>
      </c>
      <c r="D171" s="13" t="s">
        <v>1418</v>
      </c>
      <c r="E171" s="13">
        <v>167</v>
      </c>
      <c r="F171" s="15"/>
      <c r="G171" s="14">
        <v>3</v>
      </c>
      <c r="H171" s="14" t="s">
        <v>32</v>
      </c>
      <c r="I171" s="14" t="s">
        <v>1419</v>
      </c>
      <c r="J171" s="13" t="s">
        <v>1420</v>
      </c>
      <c r="K171" s="14" t="s">
        <v>1421</v>
      </c>
      <c r="L171" s="13" t="s">
        <v>1422</v>
      </c>
      <c r="M171" s="14"/>
      <c r="N171" s="18"/>
      <c r="O171" s="14"/>
      <c r="P171" s="18"/>
      <c r="Q171" s="23"/>
      <c r="R171" s="23"/>
      <c r="S171" s="14">
        <v>80</v>
      </c>
      <c r="T171" s="14">
        <v>0</v>
      </c>
      <c r="U171" s="14">
        <v>0</v>
      </c>
      <c r="V171" s="24">
        <v>37.94</v>
      </c>
      <c r="W171" s="25">
        <v>5</v>
      </c>
      <c r="X171" s="14">
        <v>0</v>
      </c>
      <c r="Y171" s="14">
        <v>0</v>
      </c>
      <c r="Z171" s="27">
        <f t="shared" si="2"/>
        <v>122.94</v>
      </c>
    </row>
    <row r="172" s="1" customFormat="1" ht="28" customHeight="1" spans="1:26">
      <c r="A172" s="13">
        <v>168</v>
      </c>
      <c r="B172" s="14" t="s">
        <v>1423</v>
      </c>
      <c r="C172" s="14" t="s">
        <v>1424</v>
      </c>
      <c r="D172" s="13" t="s">
        <v>1425</v>
      </c>
      <c r="E172" s="13">
        <v>168</v>
      </c>
      <c r="F172" s="15"/>
      <c r="G172" s="14">
        <v>4</v>
      </c>
      <c r="H172" s="14" t="s">
        <v>32</v>
      </c>
      <c r="I172" s="14" t="s">
        <v>1426</v>
      </c>
      <c r="J172" s="13" t="s">
        <v>1427</v>
      </c>
      <c r="K172" s="14" t="s">
        <v>1428</v>
      </c>
      <c r="L172" s="13" t="s">
        <v>1429</v>
      </c>
      <c r="M172" s="14" t="s">
        <v>1430</v>
      </c>
      <c r="N172" s="18" t="s">
        <v>1431</v>
      </c>
      <c r="O172" s="14"/>
      <c r="P172" s="18"/>
      <c r="Q172" s="23"/>
      <c r="R172" s="23"/>
      <c r="S172" s="14">
        <v>100</v>
      </c>
      <c r="T172" s="14">
        <v>0</v>
      </c>
      <c r="U172" s="14">
        <v>0</v>
      </c>
      <c r="V172" s="24">
        <v>17.5</v>
      </c>
      <c r="W172" s="25">
        <v>5</v>
      </c>
      <c r="X172" s="14">
        <v>0</v>
      </c>
      <c r="Y172" s="14">
        <v>0</v>
      </c>
      <c r="Z172" s="27">
        <f t="shared" si="2"/>
        <v>122.5</v>
      </c>
    </row>
    <row r="173" s="1" customFormat="1" ht="28" customHeight="1" spans="1:26">
      <c r="A173" s="13">
        <v>169</v>
      </c>
      <c r="B173" s="14" t="s">
        <v>1432</v>
      </c>
      <c r="C173" s="14" t="s">
        <v>1433</v>
      </c>
      <c r="D173" s="13" t="s">
        <v>1434</v>
      </c>
      <c r="E173" s="13">
        <v>169</v>
      </c>
      <c r="F173" s="15"/>
      <c r="G173" s="14">
        <v>4</v>
      </c>
      <c r="H173" s="14" t="s">
        <v>32</v>
      </c>
      <c r="I173" s="14" t="s">
        <v>1435</v>
      </c>
      <c r="J173" s="13" t="s">
        <v>1436</v>
      </c>
      <c r="K173" s="14" t="s">
        <v>1437</v>
      </c>
      <c r="L173" s="13" t="s">
        <v>1438</v>
      </c>
      <c r="M173" s="14" t="s">
        <v>1439</v>
      </c>
      <c r="N173" s="18" t="s">
        <v>1440</v>
      </c>
      <c r="O173" s="14"/>
      <c r="P173" s="18"/>
      <c r="Q173" s="23"/>
      <c r="R173" s="23"/>
      <c r="S173" s="14">
        <v>100</v>
      </c>
      <c r="T173" s="14">
        <v>0</v>
      </c>
      <c r="U173" s="14">
        <v>0</v>
      </c>
      <c r="V173" s="24">
        <v>16.94</v>
      </c>
      <c r="W173" s="25">
        <v>5</v>
      </c>
      <c r="X173" s="14">
        <v>0</v>
      </c>
      <c r="Y173" s="14">
        <v>0</v>
      </c>
      <c r="Z173" s="27">
        <f t="shared" si="2"/>
        <v>121.94</v>
      </c>
    </row>
    <row r="174" s="1" customFormat="1" ht="28" customHeight="1" spans="1:26">
      <c r="A174" s="13">
        <v>170</v>
      </c>
      <c r="B174" s="14" t="s">
        <v>1441</v>
      </c>
      <c r="C174" s="14" t="s">
        <v>1442</v>
      </c>
      <c r="D174" s="13" t="s">
        <v>1443</v>
      </c>
      <c r="E174" s="13">
        <v>170</v>
      </c>
      <c r="F174" s="15"/>
      <c r="G174" s="14">
        <v>5</v>
      </c>
      <c r="H174" s="14" t="s">
        <v>32</v>
      </c>
      <c r="I174" s="14" t="s">
        <v>1444</v>
      </c>
      <c r="J174" s="13" t="s">
        <v>1445</v>
      </c>
      <c r="K174" s="14" t="s">
        <v>1446</v>
      </c>
      <c r="L174" s="13" t="s">
        <v>1447</v>
      </c>
      <c r="M174" s="14" t="s">
        <v>1448</v>
      </c>
      <c r="N174" s="18" t="s">
        <v>1449</v>
      </c>
      <c r="O174" s="14" t="s">
        <v>1450</v>
      </c>
      <c r="P174" s="18" t="s">
        <v>1451</v>
      </c>
      <c r="Q174" s="23"/>
      <c r="R174" s="23"/>
      <c r="S174" s="14">
        <v>90</v>
      </c>
      <c r="T174" s="14">
        <v>0</v>
      </c>
      <c r="U174" s="14">
        <v>0</v>
      </c>
      <c r="V174" s="24">
        <v>26.81</v>
      </c>
      <c r="W174" s="25">
        <v>5</v>
      </c>
      <c r="X174" s="14">
        <v>0</v>
      </c>
      <c r="Y174" s="14">
        <v>0</v>
      </c>
      <c r="Z174" s="27">
        <f t="shared" si="2"/>
        <v>121.81</v>
      </c>
    </row>
    <row r="175" s="1" customFormat="1" ht="28" customHeight="1" spans="1:26">
      <c r="A175" s="13">
        <v>171</v>
      </c>
      <c r="B175" s="14" t="s">
        <v>1452</v>
      </c>
      <c r="C175" s="14" t="s">
        <v>1453</v>
      </c>
      <c r="D175" s="13" t="s">
        <v>1454</v>
      </c>
      <c r="E175" s="13">
        <v>171</v>
      </c>
      <c r="F175" s="15"/>
      <c r="G175" s="14">
        <v>3</v>
      </c>
      <c r="H175" s="14" t="s">
        <v>32</v>
      </c>
      <c r="I175" s="14" t="s">
        <v>1455</v>
      </c>
      <c r="J175" s="13" t="s">
        <v>1456</v>
      </c>
      <c r="K175" s="14" t="s">
        <v>1457</v>
      </c>
      <c r="L175" s="13" t="s">
        <v>1458</v>
      </c>
      <c r="M175" s="14"/>
      <c r="N175" s="18"/>
      <c r="O175" s="14"/>
      <c r="P175" s="18"/>
      <c r="Q175" s="23"/>
      <c r="R175" s="23"/>
      <c r="S175" s="14">
        <v>100</v>
      </c>
      <c r="T175" s="14">
        <v>0</v>
      </c>
      <c r="U175" s="14">
        <v>0</v>
      </c>
      <c r="V175" s="24">
        <v>16.23</v>
      </c>
      <c r="W175" s="25">
        <v>5</v>
      </c>
      <c r="X175" s="14">
        <v>0</v>
      </c>
      <c r="Y175" s="14">
        <v>0</v>
      </c>
      <c r="Z175" s="27">
        <f t="shared" si="2"/>
        <v>121.23</v>
      </c>
    </row>
    <row r="176" s="1" customFormat="1" ht="28" customHeight="1" spans="1:26">
      <c r="A176" s="13">
        <v>172</v>
      </c>
      <c r="B176" s="14" t="s">
        <v>1459</v>
      </c>
      <c r="C176" s="14" t="s">
        <v>1460</v>
      </c>
      <c r="D176" s="13" t="s">
        <v>1461</v>
      </c>
      <c r="E176" s="13">
        <v>172</v>
      </c>
      <c r="F176" s="15"/>
      <c r="G176" s="14">
        <v>3</v>
      </c>
      <c r="H176" s="14" t="s">
        <v>32</v>
      </c>
      <c r="I176" s="14"/>
      <c r="J176" s="13"/>
      <c r="K176" s="14" t="s">
        <v>1462</v>
      </c>
      <c r="L176" s="13" t="s">
        <v>1463</v>
      </c>
      <c r="M176" s="14" t="s">
        <v>1464</v>
      </c>
      <c r="N176" s="18" t="s">
        <v>1465</v>
      </c>
      <c r="O176" s="14"/>
      <c r="P176" s="18"/>
      <c r="Q176" s="23"/>
      <c r="R176" s="23"/>
      <c r="S176" s="14">
        <v>100</v>
      </c>
      <c r="T176" s="14">
        <v>0</v>
      </c>
      <c r="U176" s="14">
        <v>0</v>
      </c>
      <c r="V176" s="24">
        <v>18.69</v>
      </c>
      <c r="W176" s="25">
        <v>0</v>
      </c>
      <c r="X176" s="14">
        <v>2</v>
      </c>
      <c r="Y176" s="14">
        <v>0</v>
      </c>
      <c r="Z176" s="27">
        <f t="shared" si="2"/>
        <v>120.69</v>
      </c>
    </row>
    <row r="177" s="1" customFormat="1" ht="28" customHeight="1" spans="1:26">
      <c r="A177" s="13">
        <v>173</v>
      </c>
      <c r="B177" s="14" t="s">
        <v>1466</v>
      </c>
      <c r="C177" s="14" t="s">
        <v>1467</v>
      </c>
      <c r="D177" s="13" t="s">
        <v>1468</v>
      </c>
      <c r="E177" s="13">
        <v>173</v>
      </c>
      <c r="F177" s="15"/>
      <c r="G177" s="14">
        <v>3</v>
      </c>
      <c r="H177" s="14" t="s">
        <v>32</v>
      </c>
      <c r="I177" s="14" t="s">
        <v>1469</v>
      </c>
      <c r="J177" s="13" t="s">
        <v>1470</v>
      </c>
      <c r="K177" s="14" t="s">
        <v>1471</v>
      </c>
      <c r="L177" s="13" t="s">
        <v>1472</v>
      </c>
      <c r="M177" s="14"/>
      <c r="N177" s="18"/>
      <c r="O177" s="14"/>
      <c r="P177" s="18"/>
      <c r="Q177" s="23"/>
      <c r="R177" s="23"/>
      <c r="S177" s="14">
        <v>80</v>
      </c>
      <c r="T177" s="14">
        <v>0</v>
      </c>
      <c r="U177" s="14">
        <v>0</v>
      </c>
      <c r="V177" s="24">
        <v>35.56</v>
      </c>
      <c r="W177" s="25">
        <v>5</v>
      </c>
      <c r="X177" s="14">
        <v>0</v>
      </c>
      <c r="Y177" s="14">
        <v>0</v>
      </c>
      <c r="Z177" s="27">
        <f t="shared" si="2"/>
        <v>120.56</v>
      </c>
    </row>
    <row r="178" s="1" customFormat="1" ht="28" customHeight="1" spans="1:26">
      <c r="A178" s="13">
        <v>174</v>
      </c>
      <c r="B178" s="14" t="s">
        <v>1473</v>
      </c>
      <c r="C178" s="14" t="s">
        <v>1474</v>
      </c>
      <c r="D178" s="13" t="s">
        <v>1475</v>
      </c>
      <c r="E178" s="13">
        <v>174</v>
      </c>
      <c r="F178" s="15"/>
      <c r="G178" s="14">
        <v>3</v>
      </c>
      <c r="H178" s="14" t="s">
        <v>32</v>
      </c>
      <c r="I178" s="14" t="s">
        <v>1476</v>
      </c>
      <c r="J178" s="13" t="s">
        <v>1477</v>
      </c>
      <c r="K178" s="14" t="s">
        <v>1478</v>
      </c>
      <c r="L178" s="13" t="s">
        <v>1479</v>
      </c>
      <c r="M178" s="14"/>
      <c r="N178" s="18"/>
      <c r="O178" s="14"/>
      <c r="P178" s="18"/>
      <c r="Q178" s="23"/>
      <c r="R178" s="23"/>
      <c r="S178" s="14">
        <v>90</v>
      </c>
      <c r="T178" s="14">
        <v>0</v>
      </c>
      <c r="U178" s="14">
        <v>0</v>
      </c>
      <c r="V178" s="24">
        <v>25.55</v>
      </c>
      <c r="W178" s="25">
        <v>5</v>
      </c>
      <c r="X178" s="14">
        <v>0</v>
      </c>
      <c r="Y178" s="14">
        <v>0</v>
      </c>
      <c r="Z178" s="27">
        <f t="shared" si="2"/>
        <v>120.55</v>
      </c>
    </row>
    <row r="179" s="1" customFormat="1" ht="28" customHeight="1" spans="1:26">
      <c r="A179" s="13">
        <v>175</v>
      </c>
      <c r="B179" s="14" t="s">
        <v>1480</v>
      </c>
      <c r="C179" s="14" t="s">
        <v>1481</v>
      </c>
      <c r="D179" s="13" t="s">
        <v>1482</v>
      </c>
      <c r="E179" s="13">
        <v>175</v>
      </c>
      <c r="F179" s="15"/>
      <c r="G179" s="14">
        <v>3</v>
      </c>
      <c r="H179" s="14" t="s">
        <v>32</v>
      </c>
      <c r="I179" s="14"/>
      <c r="J179" s="13"/>
      <c r="K179" s="14" t="s">
        <v>1483</v>
      </c>
      <c r="L179" s="13" t="s">
        <v>1484</v>
      </c>
      <c r="M179" s="14" t="s">
        <v>1485</v>
      </c>
      <c r="N179" s="18" t="s">
        <v>1486</v>
      </c>
      <c r="O179" s="14"/>
      <c r="P179" s="18"/>
      <c r="Q179" s="23"/>
      <c r="R179" s="23"/>
      <c r="S179" s="14">
        <v>90</v>
      </c>
      <c r="T179" s="14">
        <v>0</v>
      </c>
      <c r="U179" s="14">
        <v>0</v>
      </c>
      <c r="V179" s="24">
        <v>50.5</v>
      </c>
      <c r="W179" s="25">
        <v>0</v>
      </c>
      <c r="X179" s="14">
        <v>0</v>
      </c>
      <c r="Y179" s="14">
        <v>-20</v>
      </c>
      <c r="Z179" s="27">
        <f t="shared" si="2"/>
        <v>120.5</v>
      </c>
    </row>
    <row r="180" s="1" customFormat="1" ht="28" customHeight="1" spans="1:26">
      <c r="A180" s="13">
        <v>176</v>
      </c>
      <c r="B180" s="14" t="s">
        <v>1487</v>
      </c>
      <c r="C180" s="14" t="s">
        <v>1488</v>
      </c>
      <c r="D180" s="13" t="s">
        <v>1489</v>
      </c>
      <c r="E180" s="13">
        <v>176</v>
      </c>
      <c r="F180" s="15"/>
      <c r="G180" s="14">
        <v>4</v>
      </c>
      <c r="H180" s="14" t="s">
        <v>32</v>
      </c>
      <c r="I180" s="14" t="s">
        <v>1490</v>
      </c>
      <c r="J180" s="13" t="s">
        <v>1491</v>
      </c>
      <c r="K180" s="14" t="s">
        <v>1492</v>
      </c>
      <c r="L180" s="13" t="s">
        <v>1493</v>
      </c>
      <c r="M180" s="14" t="s">
        <v>1494</v>
      </c>
      <c r="N180" s="18" t="s">
        <v>1495</v>
      </c>
      <c r="O180" s="14"/>
      <c r="P180" s="18"/>
      <c r="Q180" s="23"/>
      <c r="R180" s="23"/>
      <c r="S180" s="14">
        <v>80</v>
      </c>
      <c r="T180" s="14">
        <v>0</v>
      </c>
      <c r="U180" s="14">
        <v>0</v>
      </c>
      <c r="V180" s="24">
        <v>38.5</v>
      </c>
      <c r="W180" s="25">
        <v>0</v>
      </c>
      <c r="X180" s="14">
        <v>2</v>
      </c>
      <c r="Y180" s="14">
        <v>0</v>
      </c>
      <c r="Z180" s="27">
        <f t="shared" si="2"/>
        <v>120.5</v>
      </c>
    </row>
    <row r="181" s="1" customFormat="1" ht="28" customHeight="1" spans="1:26">
      <c r="A181" s="13">
        <v>177</v>
      </c>
      <c r="B181" s="14" t="s">
        <v>1496</v>
      </c>
      <c r="C181" s="14" t="s">
        <v>1497</v>
      </c>
      <c r="D181" s="13" t="s">
        <v>1498</v>
      </c>
      <c r="E181" s="13">
        <v>177</v>
      </c>
      <c r="F181" s="15"/>
      <c r="G181" s="14">
        <v>4</v>
      </c>
      <c r="H181" s="14" t="s">
        <v>32</v>
      </c>
      <c r="I181" s="14" t="s">
        <v>1499</v>
      </c>
      <c r="J181" s="13" t="s">
        <v>1500</v>
      </c>
      <c r="K181" s="14" t="s">
        <v>1501</v>
      </c>
      <c r="L181" s="13" t="s">
        <v>1502</v>
      </c>
      <c r="M181" s="14" t="s">
        <v>1503</v>
      </c>
      <c r="N181" s="18" t="s">
        <v>1504</v>
      </c>
      <c r="O181" s="14"/>
      <c r="P181" s="18"/>
      <c r="Q181" s="23"/>
      <c r="R181" s="23"/>
      <c r="S181" s="14">
        <v>90</v>
      </c>
      <c r="T181" s="14">
        <v>0</v>
      </c>
      <c r="U181" s="14">
        <v>0</v>
      </c>
      <c r="V181" s="24">
        <v>30.31</v>
      </c>
      <c r="W181" s="25">
        <v>0</v>
      </c>
      <c r="X181" s="14">
        <v>0</v>
      </c>
      <c r="Y181" s="14">
        <v>0</v>
      </c>
      <c r="Z181" s="27">
        <f t="shared" si="2"/>
        <v>120.31</v>
      </c>
    </row>
    <row r="182" s="1" customFormat="1" ht="28" customHeight="1" spans="1:26">
      <c r="A182" s="13">
        <v>178</v>
      </c>
      <c r="B182" s="14" t="s">
        <v>1505</v>
      </c>
      <c r="C182" s="14" t="s">
        <v>1506</v>
      </c>
      <c r="D182" s="13" t="s">
        <v>1507</v>
      </c>
      <c r="E182" s="13">
        <v>178</v>
      </c>
      <c r="F182" s="15"/>
      <c r="G182" s="14">
        <v>3</v>
      </c>
      <c r="H182" s="14" t="s">
        <v>32</v>
      </c>
      <c r="I182" s="14" t="s">
        <v>1508</v>
      </c>
      <c r="J182" s="13" t="s">
        <v>1509</v>
      </c>
      <c r="K182" s="14" t="s">
        <v>1510</v>
      </c>
      <c r="L182" s="13" t="s">
        <v>1511</v>
      </c>
      <c r="M182" s="14"/>
      <c r="N182" s="18"/>
      <c r="O182" s="14"/>
      <c r="P182" s="18"/>
      <c r="Q182" s="23"/>
      <c r="R182" s="23"/>
      <c r="S182" s="14">
        <v>90</v>
      </c>
      <c r="T182" s="14">
        <v>0</v>
      </c>
      <c r="U182" s="14">
        <v>0</v>
      </c>
      <c r="V182" s="24">
        <v>30.31</v>
      </c>
      <c r="W182" s="25">
        <v>0</v>
      </c>
      <c r="X182" s="14">
        <v>0</v>
      </c>
      <c r="Y182" s="14">
        <v>0</v>
      </c>
      <c r="Z182" s="27">
        <f t="shared" si="2"/>
        <v>120.31</v>
      </c>
    </row>
    <row r="183" s="1" customFormat="1" ht="28" customHeight="1" spans="1:26">
      <c r="A183" s="13">
        <v>179</v>
      </c>
      <c r="B183" s="14" t="s">
        <v>1512</v>
      </c>
      <c r="C183" s="14" t="s">
        <v>1513</v>
      </c>
      <c r="D183" s="13" t="s">
        <v>1514</v>
      </c>
      <c r="E183" s="13">
        <v>179</v>
      </c>
      <c r="F183" s="15"/>
      <c r="G183" s="14">
        <v>5</v>
      </c>
      <c r="H183" s="14" t="s">
        <v>32</v>
      </c>
      <c r="I183" s="14" t="s">
        <v>1515</v>
      </c>
      <c r="J183" s="13" t="s">
        <v>1516</v>
      </c>
      <c r="K183" s="14" t="s">
        <v>1517</v>
      </c>
      <c r="L183" s="13" t="s">
        <v>1518</v>
      </c>
      <c r="M183" s="14" t="s">
        <v>1519</v>
      </c>
      <c r="N183" s="18" t="s">
        <v>1520</v>
      </c>
      <c r="O183" s="14" t="s">
        <v>1521</v>
      </c>
      <c r="P183" s="18" t="s">
        <v>1522</v>
      </c>
      <c r="Q183" s="23"/>
      <c r="R183" s="23"/>
      <c r="S183" s="14">
        <v>80</v>
      </c>
      <c r="T183" s="14">
        <v>0</v>
      </c>
      <c r="U183" s="14">
        <v>0</v>
      </c>
      <c r="V183" s="24">
        <v>40.25</v>
      </c>
      <c r="W183" s="25">
        <v>0</v>
      </c>
      <c r="X183" s="14">
        <v>0</v>
      </c>
      <c r="Y183" s="14">
        <v>0</v>
      </c>
      <c r="Z183" s="27">
        <f t="shared" si="2"/>
        <v>120.25</v>
      </c>
    </row>
    <row r="184" s="1" customFormat="1" ht="28" customHeight="1" spans="1:26">
      <c r="A184" s="13">
        <v>180</v>
      </c>
      <c r="B184" s="14" t="s">
        <v>1523</v>
      </c>
      <c r="C184" s="14" t="s">
        <v>1524</v>
      </c>
      <c r="D184" s="13" t="s">
        <v>1525</v>
      </c>
      <c r="E184" s="13">
        <v>180</v>
      </c>
      <c r="F184" s="15"/>
      <c r="G184" s="14">
        <v>3</v>
      </c>
      <c r="H184" s="14" t="s">
        <v>32</v>
      </c>
      <c r="I184" s="14" t="s">
        <v>1526</v>
      </c>
      <c r="J184" s="13" t="s">
        <v>1527</v>
      </c>
      <c r="K184" s="14" t="s">
        <v>1528</v>
      </c>
      <c r="L184" s="13" t="s">
        <v>1529</v>
      </c>
      <c r="M184" s="14"/>
      <c r="N184" s="18"/>
      <c r="O184" s="14"/>
      <c r="P184" s="18"/>
      <c r="Q184" s="23"/>
      <c r="R184" s="23"/>
      <c r="S184" s="14">
        <v>90</v>
      </c>
      <c r="T184" s="14">
        <v>0</v>
      </c>
      <c r="U184" s="14">
        <v>0</v>
      </c>
      <c r="V184" s="24">
        <v>25.06</v>
      </c>
      <c r="W184" s="25">
        <v>5</v>
      </c>
      <c r="X184" s="14">
        <v>0</v>
      </c>
      <c r="Y184" s="14">
        <v>0</v>
      </c>
      <c r="Z184" s="27">
        <f t="shared" si="2"/>
        <v>120.06</v>
      </c>
    </row>
    <row r="185" s="1" customFormat="1" ht="28" customHeight="1" spans="1:26">
      <c r="A185" s="13">
        <v>181</v>
      </c>
      <c r="B185" s="14" t="s">
        <v>1530</v>
      </c>
      <c r="C185" s="14" t="s">
        <v>1531</v>
      </c>
      <c r="D185" s="13" t="s">
        <v>1532</v>
      </c>
      <c r="E185" s="13">
        <v>181</v>
      </c>
      <c r="F185" s="15"/>
      <c r="G185" s="14">
        <v>3</v>
      </c>
      <c r="H185" s="14" t="s">
        <v>32</v>
      </c>
      <c r="I185" s="14"/>
      <c r="J185" s="13"/>
      <c r="K185" s="14" t="s">
        <v>1533</v>
      </c>
      <c r="L185" s="13" t="s">
        <v>1534</v>
      </c>
      <c r="M185" s="14" t="s">
        <v>1535</v>
      </c>
      <c r="N185" s="18" t="s">
        <v>1536</v>
      </c>
      <c r="O185" s="14"/>
      <c r="P185" s="18"/>
      <c r="Q185" s="23"/>
      <c r="R185" s="23"/>
      <c r="S185" s="14">
        <v>80</v>
      </c>
      <c r="T185" s="14">
        <v>0</v>
      </c>
      <c r="U185" s="14">
        <v>0</v>
      </c>
      <c r="V185" s="24">
        <v>35</v>
      </c>
      <c r="W185" s="25">
        <v>5</v>
      </c>
      <c r="X185" s="14">
        <v>0</v>
      </c>
      <c r="Y185" s="14">
        <v>0</v>
      </c>
      <c r="Z185" s="27">
        <f t="shared" si="2"/>
        <v>120</v>
      </c>
    </row>
    <row r="186" s="1" customFormat="1" ht="28" customHeight="1" spans="1:26">
      <c r="A186" s="13">
        <v>182</v>
      </c>
      <c r="B186" s="14" t="s">
        <v>1537</v>
      </c>
      <c r="C186" s="14" t="s">
        <v>1538</v>
      </c>
      <c r="D186" s="13" t="s">
        <v>1539</v>
      </c>
      <c r="E186" s="13">
        <v>182</v>
      </c>
      <c r="F186" s="15"/>
      <c r="G186" s="14">
        <v>4</v>
      </c>
      <c r="H186" s="14" t="s">
        <v>32</v>
      </c>
      <c r="I186" s="14"/>
      <c r="J186" s="13"/>
      <c r="K186" s="14" t="s">
        <v>1540</v>
      </c>
      <c r="L186" s="13" t="s">
        <v>1541</v>
      </c>
      <c r="M186" s="14" t="s">
        <v>1542</v>
      </c>
      <c r="N186" s="18" t="s">
        <v>1543</v>
      </c>
      <c r="O186" s="14" t="s">
        <v>1544</v>
      </c>
      <c r="P186" s="18" t="s">
        <v>1545</v>
      </c>
      <c r="Q186" s="23"/>
      <c r="R186" s="23"/>
      <c r="S186" s="14">
        <v>90</v>
      </c>
      <c r="T186" s="14">
        <v>0</v>
      </c>
      <c r="U186" s="14">
        <v>0</v>
      </c>
      <c r="V186" s="24">
        <v>21</v>
      </c>
      <c r="W186" s="25">
        <v>5</v>
      </c>
      <c r="X186" s="14">
        <v>4</v>
      </c>
      <c r="Y186" s="14">
        <v>0</v>
      </c>
      <c r="Z186" s="27">
        <f t="shared" si="2"/>
        <v>120</v>
      </c>
    </row>
    <row r="187" s="1" customFormat="1" ht="28" customHeight="1" spans="1:26">
      <c r="A187" s="13">
        <v>183</v>
      </c>
      <c r="B187" s="14" t="s">
        <v>1546</v>
      </c>
      <c r="C187" s="14" t="s">
        <v>1547</v>
      </c>
      <c r="D187" s="13" t="s">
        <v>1548</v>
      </c>
      <c r="E187" s="13">
        <v>183</v>
      </c>
      <c r="F187" s="15"/>
      <c r="G187" s="14">
        <v>4</v>
      </c>
      <c r="H187" s="14" t="s">
        <v>32</v>
      </c>
      <c r="I187" s="14" t="s">
        <v>1549</v>
      </c>
      <c r="J187" s="13" t="s">
        <v>1550</v>
      </c>
      <c r="K187" s="14" t="s">
        <v>1551</v>
      </c>
      <c r="L187" s="13" t="s">
        <v>1552</v>
      </c>
      <c r="M187" s="14" t="s">
        <v>1553</v>
      </c>
      <c r="N187" s="18" t="s">
        <v>1554</v>
      </c>
      <c r="O187" s="14"/>
      <c r="P187" s="18"/>
      <c r="Q187" s="23"/>
      <c r="R187" s="23"/>
      <c r="S187" s="14">
        <v>80</v>
      </c>
      <c r="T187" s="14">
        <v>0</v>
      </c>
      <c r="U187" s="14">
        <v>0</v>
      </c>
      <c r="V187" s="24">
        <v>39.85</v>
      </c>
      <c r="W187" s="25">
        <v>0</v>
      </c>
      <c r="X187" s="14">
        <v>0</v>
      </c>
      <c r="Y187" s="14">
        <v>0</v>
      </c>
      <c r="Z187" s="27">
        <f t="shared" si="2"/>
        <v>119.85</v>
      </c>
    </row>
    <row r="188" s="1" customFormat="1" ht="28" customHeight="1" spans="1:26">
      <c r="A188" s="13">
        <v>184</v>
      </c>
      <c r="B188" s="14" t="s">
        <v>1555</v>
      </c>
      <c r="C188" s="14" t="s">
        <v>1556</v>
      </c>
      <c r="D188" s="13" t="s">
        <v>1557</v>
      </c>
      <c r="E188" s="13">
        <v>184</v>
      </c>
      <c r="F188" s="15"/>
      <c r="G188" s="14">
        <v>3</v>
      </c>
      <c r="H188" s="14" t="s">
        <v>32</v>
      </c>
      <c r="I188" s="14"/>
      <c r="J188" s="13"/>
      <c r="K188" s="14" t="s">
        <v>1558</v>
      </c>
      <c r="L188" s="13" t="s">
        <v>1559</v>
      </c>
      <c r="M188" s="14" t="s">
        <v>1560</v>
      </c>
      <c r="N188" s="18" t="s">
        <v>1561</v>
      </c>
      <c r="O188" s="14"/>
      <c r="P188" s="18"/>
      <c r="Q188" s="23"/>
      <c r="R188" s="23"/>
      <c r="S188" s="14">
        <v>90</v>
      </c>
      <c r="T188" s="14">
        <v>0</v>
      </c>
      <c r="U188" s="14">
        <v>0</v>
      </c>
      <c r="V188" s="24">
        <v>24.5</v>
      </c>
      <c r="W188" s="25">
        <v>5</v>
      </c>
      <c r="X188" s="14">
        <v>0</v>
      </c>
      <c r="Y188" s="14">
        <v>0</v>
      </c>
      <c r="Z188" s="27">
        <f t="shared" si="2"/>
        <v>119.5</v>
      </c>
    </row>
    <row r="189" s="1" customFormat="1" ht="28" customHeight="1" spans="1:26">
      <c r="A189" s="13">
        <v>185</v>
      </c>
      <c r="B189" s="14" t="s">
        <v>1562</v>
      </c>
      <c r="C189" s="14" t="s">
        <v>1563</v>
      </c>
      <c r="D189" s="13" t="s">
        <v>1564</v>
      </c>
      <c r="E189" s="13">
        <v>185</v>
      </c>
      <c r="F189" s="15"/>
      <c r="G189" s="14">
        <v>3</v>
      </c>
      <c r="H189" s="14" t="s">
        <v>32</v>
      </c>
      <c r="I189" s="14" t="s">
        <v>1565</v>
      </c>
      <c r="J189" s="13" t="s">
        <v>1566</v>
      </c>
      <c r="K189" s="14" t="s">
        <v>1567</v>
      </c>
      <c r="L189" s="13" t="s">
        <v>1568</v>
      </c>
      <c r="M189" s="14"/>
      <c r="N189" s="18"/>
      <c r="O189" s="14"/>
      <c r="P189" s="18"/>
      <c r="Q189" s="23"/>
      <c r="R189" s="23"/>
      <c r="S189" s="14">
        <v>90</v>
      </c>
      <c r="T189" s="14">
        <v>0</v>
      </c>
      <c r="U189" s="14">
        <v>0</v>
      </c>
      <c r="V189" s="24">
        <v>24.5</v>
      </c>
      <c r="W189" s="25">
        <v>5</v>
      </c>
      <c r="X189" s="14">
        <v>0</v>
      </c>
      <c r="Y189" s="14">
        <v>0</v>
      </c>
      <c r="Z189" s="27">
        <f t="shared" si="2"/>
        <v>119.5</v>
      </c>
    </row>
    <row r="190" s="1" customFormat="1" ht="28" customHeight="1" spans="1:26">
      <c r="A190" s="13">
        <v>186</v>
      </c>
      <c r="B190" s="14" t="s">
        <v>1569</v>
      </c>
      <c r="C190" s="14" t="s">
        <v>1570</v>
      </c>
      <c r="D190" s="13" t="s">
        <v>1571</v>
      </c>
      <c r="E190" s="13">
        <v>186</v>
      </c>
      <c r="F190" s="15"/>
      <c r="G190" s="14">
        <v>3</v>
      </c>
      <c r="H190" s="14" t="s">
        <v>32</v>
      </c>
      <c r="I190" s="14"/>
      <c r="J190" s="13"/>
      <c r="K190" s="14" t="s">
        <v>1572</v>
      </c>
      <c r="L190" s="13" t="s">
        <v>1573</v>
      </c>
      <c r="M190" s="14" t="s">
        <v>1574</v>
      </c>
      <c r="N190" s="18" t="s">
        <v>1575</v>
      </c>
      <c r="O190" s="14"/>
      <c r="P190" s="18"/>
      <c r="Q190" s="23"/>
      <c r="R190" s="23"/>
      <c r="S190" s="14">
        <v>90</v>
      </c>
      <c r="T190" s="14">
        <v>0</v>
      </c>
      <c r="U190" s="14">
        <v>0</v>
      </c>
      <c r="V190" s="24">
        <v>24.38</v>
      </c>
      <c r="W190" s="25">
        <v>5</v>
      </c>
      <c r="X190" s="14">
        <v>0</v>
      </c>
      <c r="Y190" s="14">
        <v>0</v>
      </c>
      <c r="Z190" s="27">
        <f t="shared" si="2"/>
        <v>119.38</v>
      </c>
    </row>
    <row r="191" ht="28" customHeight="1" spans="1:26">
      <c r="A191" s="13">
        <v>187</v>
      </c>
      <c r="B191" s="14" t="s">
        <v>1576</v>
      </c>
      <c r="C191" s="14" t="s">
        <v>1577</v>
      </c>
      <c r="D191" s="13" t="s">
        <v>1578</v>
      </c>
      <c r="E191" s="13">
        <v>187</v>
      </c>
      <c r="F191" s="15"/>
      <c r="G191" s="14">
        <v>3</v>
      </c>
      <c r="H191" s="14" t="s">
        <v>32</v>
      </c>
      <c r="I191" s="14"/>
      <c r="J191" s="13"/>
      <c r="K191" s="14" t="s">
        <v>1579</v>
      </c>
      <c r="L191" s="13" t="s">
        <v>1580</v>
      </c>
      <c r="M191" s="14" t="s">
        <v>1581</v>
      </c>
      <c r="N191" s="18" t="s">
        <v>1582</v>
      </c>
      <c r="O191" s="14"/>
      <c r="P191" s="18"/>
      <c r="Q191" s="23"/>
      <c r="R191" s="23"/>
      <c r="S191" s="14">
        <v>80</v>
      </c>
      <c r="T191" s="14">
        <v>0</v>
      </c>
      <c r="U191" s="14">
        <v>0</v>
      </c>
      <c r="V191" s="24">
        <v>34.25</v>
      </c>
      <c r="W191" s="25">
        <v>5</v>
      </c>
      <c r="X191" s="14">
        <v>0</v>
      </c>
      <c r="Y191" s="14">
        <v>0</v>
      </c>
      <c r="Z191" s="27">
        <f t="shared" si="2"/>
        <v>119.25</v>
      </c>
    </row>
    <row r="192" ht="28" customHeight="1" spans="1:26">
      <c r="A192" s="13">
        <v>188</v>
      </c>
      <c r="B192" s="14" t="s">
        <v>1583</v>
      </c>
      <c r="C192" s="14" t="s">
        <v>1584</v>
      </c>
      <c r="D192" s="13" t="s">
        <v>1585</v>
      </c>
      <c r="E192" s="13">
        <v>188</v>
      </c>
      <c r="F192" s="15"/>
      <c r="G192" s="14">
        <v>4</v>
      </c>
      <c r="H192" s="14" t="s">
        <v>32</v>
      </c>
      <c r="I192" s="14" t="s">
        <v>1586</v>
      </c>
      <c r="J192" s="13" t="s">
        <v>1587</v>
      </c>
      <c r="K192" s="14" t="s">
        <v>1588</v>
      </c>
      <c r="L192" s="13" t="s">
        <v>1589</v>
      </c>
      <c r="M192" s="14" t="s">
        <v>1590</v>
      </c>
      <c r="N192" s="18" t="s">
        <v>1591</v>
      </c>
      <c r="O192" s="14"/>
      <c r="P192" s="18"/>
      <c r="Q192" s="23"/>
      <c r="R192" s="23"/>
      <c r="S192" s="14">
        <v>90</v>
      </c>
      <c r="T192" s="14">
        <v>0</v>
      </c>
      <c r="U192" s="14">
        <v>0</v>
      </c>
      <c r="V192" s="24">
        <v>29.19</v>
      </c>
      <c r="W192" s="25">
        <v>0</v>
      </c>
      <c r="X192" s="14">
        <v>0</v>
      </c>
      <c r="Y192" s="14">
        <v>0</v>
      </c>
      <c r="Z192" s="27">
        <f t="shared" si="2"/>
        <v>119.19</v>
      </c>
    </row>
    <row r="193" ht="28" customHeight="1" spans="1:26">
      <c r="A193" s="13">
        <v>189</v>
      </c>
      <c r="B193" s="14" t="s">
        <v>1592</v>
      </c>
      <c r="C193" s="14" t="s">
        <v>1593</v>
      </c>
      <c r="D193" s="13" t="s">
        <v>1594</v>
      </c>
      <c r="E193" s="13">
        <v>189</v>
      </c>
      <c r="F193" s="15"/>
      <c r="G193" s="14">
        <v>3</v>
      </c>
      <c r="H193" s="14" t="s">
        <v>32</v>
      </c>
      <c r="I193" s="14" t="s">
        <v>1595</v>
      </c>
      <c r="J193" s="13" t="s">
        <v>1596</v>
      </c>
      <c r="K193" s="14" t="s">
        <v>1597</v>
      </c>
      <c r="L193" s="13" t="s">
        <v>1598</v>
      </c>
      <c r="M193" s="14"/>
      <c r="N193" s="18"/>
      <c r="O193" s="14"/>
      <c r="P193" s="18"/>
      <c r="Q193" s="23"/>
      <c r="R193" s="23"/>
      <c r="S193" s="14">
        <v>90</v>
      </c>
      <c r="T193" s="14">
        <v>0</v>
      </c>
      <c r="U193" s="14">
        <v>0</v>
      </c>
      <c r="V193" s="24">
        <v>29.19</v>
      </c>
      <c r="W193" s="25">
        <v>0</v>
      </c>
      <c r="X193" s="14">
        <v>0</v>
      </c>
      <c r="Y193" s="14">
        <v>0</v>
      </c>
      <c r="Z193" s="27">
        <f t="shared" si="2"/>
        <v>119.19</v>
      </c>
    </row>
    <row r="194" ht="28" customHeight="1" spans="1:26">
      <c r="A194" s="13">
        <v>190</v>
      </c>
      <c r="B194" s="14" t="s">
        <v>1599</v>
      </c>
      <c r="C194" s="14" t="s">
        <v>1600</v>
      </c>
      <c r="D194" s="13" t="s">
        <v>1601</v>
      </c>
      <c r="E194" s="13">
        <v>190</v>
      </c>
      <c r="F194" s="15"/>
      <c r="G194" s="14">
        <v>3</v>
      </c>
      <c r="H194" s="14" t="s">
        <v>32</v>
      </c>
      <c r="I194" s="14" t="s">
        <v>1602</v>
      </c>
      <c r="J194" s="13" t="s">
        <v>1603</v>
      </c>
      <c r="K194" s="14" t="s">
        <v>1604</v>
      </c>
      <c r="L194" s="13" t="s">
        <v>1605</v>
      </c>
      <c r="M194" s="14"/>
      <c r="N194" s="18"/>
      <c r="O194" s="14"/>
      <c r="P194" s="18"/>
      <c r="Q194" s="23"/>
      <c r="R194" s="23"/>
      <c r="S194" s="14">
        <v>90</v>
      </c>
      <c r="T194" s="14">
        <v>0</v>
      </c>
      <c r="U194" s="14">
        <v>0</v>
      </c>
      <c r="V194" s="24">
        <v>24.18</v>
      </c>
      <c r="W194" s="25">
        <v>5</v>
      </c>
      <c r="X194" s="14">
        <v>0</v>
      </c>
      <c r="Y194" s="14">
        <v>0</v>
      </c>
      <c r="Z194" s="27">
        <f t="shared" si="2"/>
        <v>119.18</v>
      </c>
    </row>
    <row r="195" ht="28" customHeight="1" spans="1:26">
      <c r="A195" s="13">
        <v>191</v>
      </c>
      <c r="B195" s="14" t="s">
        <v>1606</v>
      </c>
      <c r="C195" s="14" t="s">
        <v>1607</v>
      </c>
      <c r="D195" s="13" t="s">
        <v>1608</v>
      </c>
      <c r="E195" s="13">
        <v>191</v>
      </c>
      <c r="F195" s="15"/>
      <c r="G195" s="14">
        <v>3</v>
      </c>
      <c r="H195" s="14" t="s">
        <v>32</v>
      </c>
      <c r="I195" s="14" t="s">
        <v>1609</v>
      </c>
      <c r="J195" s="13" t="s">
        <v>1610</v>
      </c>
      <c r="K195" s="14" t="s">
        <v>1611</v>
      </c>
      <c r="L195" s="13" t="s">
        <v>1612</v>
      </c>
      <c r="M195" s="14"/>
      <c r="N195" s="18"/>
      <c r="O195" s="14"/>
      <c r="P195" s="18"/>
      <c r="Q195" s="23"/>
      <c r="R195" s="23"/>
      <c r="S195" s="14">
        <v>90</v>
      </c>
      <c r="T195" s="14">
        <v>0</v>
      </c>
      <c r="U195" s="14">
        <v>0</v>
      </c>
      <c r="V195" s="24">
        <v>24.15</v>
      </c>
      <c r="W195" s="25">
        <v>5</v>
      </c>
      <c r="X195" s="14">
        <v>0</v>
      </c>
      <c r="Y195" s="14">
        <v>0</v>
      </c>
      <c r="Z195" s="27">
        <f t="shared" si="2"/>
        <v>119.15</v>
      </c>
    </row>
    <row r="196" ht="28" customHeight="1" spans="1:26">
      <c r="A196" s="13">
        <v>192</v>
      </c>
      <c r="B196" s="14" t="s">
        <v>1613</v>
      </c>
      <c r="C196" s="14" t="s">
        <v>1614</v>
      </c>
      <c r="D196" s="13" t="s">
        <v>1615</v>
      </c>
      <c r="E196" s="13">
        <v>192</v>
      </c>
      <c r="F196" s="15"/>
      <c r="G196" s="14">
        <v>3</v>
      </c>
      <c r="H196" s="14" t="s">
        <v>32</v>
      </c>
      <c r="I196" s="14" t="s">
        <v>1616</v>
      </c>
      <c r="J196" s="13" t="s">
        <v>1617</v>
      </c>
      <c r="K196" s="14" t="s">
        <v>1618</v>
      </c>
      <c r="L196" s="13" t="s">
        <v>1619</v>
      </c>
      <c r="M196" s="14"/>
      <c r="N196" s="18"/>
      <c r="O196" s="14"/>
      <c r="P196" s="18"/>
      <c r="Q196" s="23"/>
      <c r="R196" s="23"/>
      <c r="S196" s="14">
        <v>90</v>
      </c>
      <c r="T196" s="14">
        <v>0</v>
      </c>
      <c r="U196" s="14">
        <v>0</v>
      </c>
      <c r="V196" s="24">
        <v>24.12</v>
      </c>
      <c r="W196" s="25">
        <v>5</v>
      </c>
      <c r="X196" s="14">
        <v>0</v>
      </c>
      <c r="Y196" s="14">
        <v>0</v>
      </c>
      <c r="Z196" s="27">
        <f t="shared" si="2"/>
        <v>119.12</v>
      </c>
    </row>
  </sheetData>
  <mergeCells count="22">
    <mergeCell ref="A1:B1"/>
    <mergeCell ref="A2:Z2"/>
    <mergeCell ref="S3:Z3"/>
    <mergeCell ref="S5:Z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hyperlinks>
    <hyperlink ref="K132" r:id="rId1" display="支库合"/>
  </hyperlink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2"/>
  <sheetViews>
    <sheetView workbookViewId="0">
      <selection activeCell="A1" sqref="A1:B1"/>
    </sheetView>
  </sheetViews>
  <sheetFormatPr defaultColWidth="9" defaultRowHeight="14.25"/>
  <cols>
    <col min="1" max="1" width="6.125" style="1" customWidth="1"/>
    <col min="2" max="2" width="20.4416666666667" style="1" customWidth="1"/>
    <col min="3" max="3" width="11.7583333333333" style="1" customWidth="1"/>
    <col min="4" max="4" width="18.75" style="1" customWidth="1"/>
    <col min="5" max="5" width="12.625" style="1" customWidth="1"/>
    <col min="6" max="6" width="21.875" style="1" customWidth="1"/>
    <col min="7" max="7" width="13.525" style="1" customWidth="1"/>
    <col min="8" max="8" width="9" style="3" customWidth="1"/>
    <col min="9" max="9" width="11.75" style="1" customWidth="1"/>
    <col min="10" max="10" width="26.25" style="1" customWidth="1"/>
    <col min="11" max="11" width="11.3166666666667" style="1" customWidth="1"/>
    <col min="12" max="12" width="22.2" style="1" customWidth="1"/>
    <col min="13" max="13" width="12.4916666666667" style="1" customWidth="1"/>
    <col min="14" max="14" width="22.75" style="1" customWidth="1"/>
    <col min="15" max="15" width="11.325" style="1" customWidth="1"/>
    <col min="16" max="16" width="24.125" style="4" customWidth="1"/>
    <col min="17" max="17" width="12.7916666666667" style="1" customWidth="1"/>
    <col min="18" max="18" width="22.35" style="1" customWidth="1"/>
    <col min="19" max="19" width="14.7" style="1" customWidth="1"/>
    <col min="20" max="20" width="9" style="1"/>
    <col min="21" max="21" width="9" style="5"/>
    <col min="22" max="22" width="9.40833333333333" style="5" customWidth="1"/>
    <col min="23" max="25" width="9" style="1"/>
    <col min="26" max="26" width="9" style="5"/>
    <col min="27" max="16384" width="9" style="1"/>
  </cols>
  <sheetData>
    <row r="1" s="1" customFormat="1" ht="18" customHeight="1" spans="1:26">
      <c r="A1" s="6" t="s">
        <v>0</v>
      </c>
      <c r="B1" s="6"/>
      <c r="H1" s="3"/>
      <c r="P1" s="4"/>
      <c r="U1" s="5"/>
      <c r="V1" s="5"/>
      <c r="Z1" s="5"/>
    </row>
    <row r="2" s="1" customFormat="1" ht="38" customHeight="1" spans="1:26">
      <c r="A2" s="7" t="s">
        <v>1620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6"/>
    </row>
    <row r="3" s="1" customFormat="1" ht="26" customHeight="1" spans="1:26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7" t="s">
        <v>17</v>
      </c>
      <c r="Q3" s="16" t="s">
        <v>18</v>
      </c>
      <c r="R3" s="16" t="s">
        <v>19</v>
      </c>
      <c r="S3" s="19" t="s">
        <v>20</v>
      </c>
      <c r="T3" s="19"/>
      <c r="U3" s="20"/>
      <c r="V3" s="20"/>
      <c r="W3" s="19"/>
      <c r="X3" s="19"/>
      <c r="Y3" s="19"/>
      <c r="Z3" s="20"/>
    </row>
    <row r="4" s="2" customFormat="1" ht="42" customHeight="1" spans="1:26">
      <c r="A4" s="9"/>
      <c r="B4" s="9"/>
      <c r="C4" s="9"/>
      <c r="D4" s="10"/>
      <c r="E4" s="12"/>
      <c r="F4" s="9"/>
      <c r="G4" s="9"/>
      <c r="H4" s="9"/>
      <c r="I4" s="16"/>
      <c r="J4" s="16"/>
      <c r="K4" s="16"/>
      <c r="L4" s="16"/>
      <c r="M4" s="16"/>
      <c r="N4" s="16"/>
      <c r="O4" s="16"/>
      <c r="P4" s="17"/>
      <c r="Q4" s="16"/>
      <c r="R4" s="16"/>
      <c r="S4" s="9" t="s">
        <v>21</v>
      </c>
      <c r="T4" s="21" t="s">
        <v>22</v>
      </c>
      <c r="U4" s="22" t="s">
        <v>23</v>
      </c>
      <c r="V4" s="22" t="s">
        <v>24</v>
      </c>
      <c r="W4" s="9" t="s">
        <v>25</v>
      </c>
      <c r="X4" s="9" t="s">
        <v>26</v>
      </c>
      <c r="Y4" s="9" t="s">
        <v>27</v>
      </c>
      <c r="Z4" s="22" t="s">
        <v>28</v>
      </c>
    </row>
    <row r="5" s="1" customFormat="1" ht="28" customHeight="1" spans="1:26">
      <c r="A5" s="13">
        <v>1</v>
      </c>
      <c r="B5" s="14" t="s">
        <v>1621</v>
      </c>
      <c r="C5" s="14" t="s">
        <v>1622</v>
      </c>
      <c r="D5" s="13" t="s">
        <v>1623</v>
      </c>
      <c r="E5" s="13">
        <v>193</v>
      </c>
      <c r="F5" s="15"/>
      <c r="G5" s="14">
        <v>4</v>
      </c>
      <c r="H5" s="14" t="s">
        <v>32</v>
      </c>
      <c r="I5" s="14" t="s">
        <v>1624</v>
      </c>
      <c r="J5" s="13" t="s">
        <v>1625</v>
      </c>
      <c r="K5" s="14" t="s">
        <v>1626</v>
      </c>
      <c r="L5" s="13" t="s">
        <v>1627</v>
      </c>
      <c r="M5" s="14" t="s">
        <v>1628</v>
      </c>
      <c r="N5" s="18" t="s">
        <v>1629</v>
      </c>
      <c r="O5" s="14"/>
      <c r="P5" s="18"/>
      <c r="Q5" s="23"/>
      <c r="R5" s="23"/>
      <c r="S5" s="14">
        <v>90</v>
      </c>
      <c r="T5" s="14">
        <v>0</v>
      </c>
      <c r="U5" s="14">
        <v>0</v>
      </c>
      <c r="V5" s="24">
        <v>23.94</v>
      </c>
      <c r="W5" s="25">
        <v>5</v>
      </c>
      <c r="X5" s="14">
        <v>0</v>
      </c>
      <c r="Y5" s="14">
        <v>0</v>
      </c>
      <c r="Z5" s="27">
        <f t="shared" ref="Z5:Z68" si="0">SUM(S5:Y5)</f>
        <v>118.94</v>
      </c>
    </row>
    <row r="6" s="1" customFormat="1" ht="28" customHeight="1" spans="1:26">
      <c r="A6" s="13">
        <v>2</v>
      </c>
      <c r="B6" s="14" t="s">
        <v>1630</v>
      </c>
      <c r="C6" s="14" t="s">
        <v>1631</v>
      </c>
      <c r="D6" s="13" t="s">
        <v>1632</v>
      </c>
      <c r="E6" s="13">
        <v>194</v>
      </c>
      <c r="F6" s="15"/>
      <c r="G6" s="14">
        <v>4</v>
      </c>
      <c r="H6" s="14" t="s">
        <v>32</v>
      </c>
      <c r="I6" s="14"/>
      <c r="J6" s="13"/>
      <c r="K6" s="14" t="s">
        <v>1633</v>
      </c>
      <c r="L6" s="13" t="s">
        <v>1634</v>
      </c>
      <c r="M6" s="14" t="s">
        <v>1635</v>
      </c>
      <c r="N6" s="18" t="s">
        <v>1636</v>
      </c>
      <c r="O6" s="14" t="s">
        <v>1637</v>
      </c>
      <c r="P6" s="18" t="s">
        <v>1638</v>
      </c>
      <c r="Q6" s="23"/>
      <c r="R6" s="23"/>
      <c r="S6" s="14">
        <v>90</v>
      </c>
      <c r="T6" s="14">
        <v>0</v>
      </c>
      <c r="U6" s="14">
        <v>0</v>
      </c>
      <c r="V6" s="24">
        <v>23.94</v>
      </c>
      <c r="W6" s="25">
        <v>5</v>
      </c>
      <c r="X6" s="14">
        <v>0</v>
      </c>
      <c r="Y6" s="14">
        <v>0</v>
      </c>
      <c r="Z6" s="27">
        <f t="shared" si="0"/>
        <v>118.94</v>
      </c>
    </row>
    <row r="7" s="1" customFormat="1" ht="30" customHeight="1" spans="1:26">
      <c r="A7" s="13">
        <v>3</v>
      </c>
      <c r="B7" s="14" t="s">
        <v>1639</v>
      </c>
      <c r="C7" s="14" t="s">
        <v>1640</v>
      </c>
      <c r="D7" s="13" t="s">
        <v>1641</v>
      </c>
      <c r="E7" s="13">
        <v>195</v>
      </c>
      <c r="F7" s="15"/>
      <c r="G7" s="14">
        <v>4</v>
      </c>
      <c r="H7" s="14" t="s">
        <v>32</v>
      </c>
      <c r="I7" s="14" t="s">
        <v>1642</v>
      </c>
      <c r="J7" s="13" t="s">
        <v>1643</v>
      </c>
      <c r="K7" s="14" t="s">
        <v>1644</v>
      </c>
      <c r="L7" s="13" t="s">
        <v>1645</v>
      </c>
      <c r="M7" s="14" t="s">
        <v>1646</v>
      </c>
      <c r="N7" s="18" t="s">
        <v>1647</v>
      </c>
      <c r="O7" s="14"/>
      <c r="P7" s="18"/>
      <c r="Q7" s="23"/>
      <c r="R7" s="23"/>
      <c r="S7" s="14">
        <v>80</v>
      </c>
      <c r="T7" s="14">
        <v>0</v>
      </c>
      <c r="U7" s="14">
        <v>0</v>
      </c>
      <c r="V7" s="24">
        <v>38.82</v>
      </c>
      <c r="W7" s="25">
        <v>0</v>
      </c>
      <c r="X7" s="14">
        <v>0</v>
      </c>
      <c r="Y7" s="14">
        <v>0</v>
      </c>
      <c r="Z7" s="27">
        <f t="shared" si="0"/>
        <v>118.82</v>
      </c>
    </row>
    <row r="8" s="1" customFormat="1" ht="28" customHeight="1" spans="1:26">
      <c r="A8" s="13">
        <v>4</v>
      </c>
      <c r="B8" s="14" t="s">
        <v>1648</v>
      </c>
      <c r="C8" s="14" t="s">
        <v>1649</v>
      </c>
      <c r="D8" s="13" t="s">
        <v>1650</v>
      </c>
      <c r="E8" s="13">
        <v>196</v>
      </c>
      <c r="F8" s="15"/>
      <c r="G8" s="14">
        <v>3</v>
      </c>
      <c r="H8" s="14" t="s">
        <v>32</v>
      </c>
      <c r="I8" s="14" t="s">
        <v>1651</v>
      </c>
      <c r="J8" s="13" t="s">
        <v>1652</v>
      </c>
      <c r="K8" s="14" t="s">
        <v>1653</v>
      </c>
      <c r="L8" s="13" t="s">
        <v>1654</v>
      </c>
      <c r="M8" s="14"/>
      <c r="N8" s="18"/>
      <c r="O8" s="14"/>
      <c r="P8" s="18"/>
      <c r="Q8" s="23"/>
      <c r="R8" s="23"/>
      <c r="S8" s="14">
        <v>80</v>
      </c>
      <c r="T8" s="14">
        <v>0</v>
      </c>
      <c r="U8" s="14">
        <v>0</v>
      </c>
      <c r="V8" s="24">
        <v>33.53</v>
      </c>
      <c r="W8" s="25">
        <v>5</v>
      </c>
      <c r="X8" s="14">
        <v>0</v>
      </c>
      <c r="Y8" s="14">
        <v>0</v>
      </c>
      <c r="Z8" s="27">
        <f t="shared" si="0"/>
        <v>118.53</v>
      </c>
    </row>
    <row r="9" s="1" customFormat="1" ht="28" customHeight="1" spans="1:26">
      <c r="A9" s="13">
        <v>5</v>
      </c>
      <c r="B9" s="14" t="s">
        <v>1655</v>
      </c>
      <c r="C9" s="14" t="s">
        <v>1656</v>
      </c>
      <c r="D9" s="13" t="s">
        <v>1657</v>
      </c>
      <c r="E9" s="13">
        <v>197</v>
      </c>
      <c r="F9" s="15"/>
      <c r="G9" s="14">
        <v>3</v>
      </c>
      <c r="H9" s="14" t="s">
        <v>32</v>
      </c>
      <c r="I9" s="14"/>
      <c r="J9" s="13"/>
      <c r="K9" s="14" t="s">
        <v>1658</v>
      </c>
      <c r="L9" s="13" t="s">
        <v>1659</v>
      </c>
      <c r="M9" s="14" t="s">
        <v>1660</v>
      </c>
      <c r="N9" s="18" t="s">
        <v>1661</v>
      </c>
      <c r="O9" s="14"/>
      <c r="P9" s="18"/>
      <c r="Q9" s="23"/>
      <c r="R9" s="23"/>
      <c r="S9" s="14">
        <v>90</v>
      </c>
      <c r="T9" s="14">
        <v>0</v>
      </c>
      <c r="U9" s="14">
        <v>0</v>
      </c>
      <c r="V9" s="24">
        <v>24.5</v>
      </c>
      <c r="W9" s="25">
        <v>0</v>
      </c>
      <c r="X9" s="14">
        <v>4</v>
      </c>
      <c r="Y9" s="14">
        <v>0</v>
      </c>
      <c r="Z9" s="27">
        <f t="shared" si="0"/>
        <v>118.5</v>
      </c>
    </row>
    <row r="10" s="1" customFormat="1" ht="28" customHeight="1" spans="1:26">
      <c r="A10" s="13">
        <v>6</v>
      </c>
      <c r="B10" s="14" t="s">
        <v>1662</v>
      </c>
      <c r="C10" s="14" t="s">
        <v>1663</v>
      </c>
      <c r="D10" s="13" t="s">
        <v>1664</v>
      </c>
      <c r="E10" s="13">
        <v>198</v>
      </c>
      <c r="F10" s="15"/>
      <c r="G10" s="14">
        <v>6</v>
      </c>
      <c r="H10" s="14" t="s">
        <v>32</v>
      </c>
      <c r="I10" s="14" t="s">
        <v>1665</v>
      </c>
      <c r="J10" s="13" t="s">
        <v>1666</v>
      </c>
      <c r="K10" s="14" t="s">
        <v>1667</v>
      </c>
      <c r="L10" s="13" t="s">
        <v>1668</v>
      </c>
      <c r="M10" s="14" t="s">
        <v>1669</v>
      </c>
      <c r="N10" s="18" t="s">
        <v>1670</v>
      </c>
      <c r="O10" s="14" t="s">
        <v>1671</v>
      </c>
      <c r="P10" s="18" t="s">
        <v>1672</v>
      </c>
      <c r="Q10" s="14" t="s">
        <v>1673</v>
      </c>
      <c r="R10" s="18" t="s">
        <v>1674</v>
      </c>
      <c r="S10" s="14">
        <v>80</v>
      </c>
      <c r="T10" s="14">
        <v>0</v>
      </c>
      <c r="U10" s="14">
        <v>0</v>
      </c>
      <c r="V10" s="24">
        <v>37.63</v>
      </c>
      <c r="W10" s="25">
        <v>0</v>
      </c>
      <c r="X10" s="14">
        <v>0</v>
      </c>
      <c r="Y10" s="14">
        <v>0</v>
      </c>
      <c r="Z10" s="27">
        <f t="shared" si="0"/>
        <v>117.63</v>
      </c>
    </row>
    <row r="11" s="1" customFormat="1" ht="28" customHeight="1" spans="1:26">
      <c r="A11" s="13">
        <v>7</v>
      </c>
      <c r="B11" s="14" t="s">
        <v>1675</v>
      </c>
      <c r="C11" s="14" t="s">
        <v>1676</v>
      </c>
      <c r="D11" s="13" t="s">
        <v>1677</v>
      </c>
      <c r="E11" s="13">
        <v>199</v>
      </c>
      <c r="F11" s="15"/>
      <c r="G11" s="14">
        <v>4</v>
      </c>
      <c r="H11" s="14" t="s">
        <v>32</v>
      </c>
      <c r="I11" s="14" t="s">
        <v>1678</v>
      </c>
      <c r="J11" s="13" t="s">
        <v>1679</v>
      </c>
      <c r="K11" s="14" t="s">
        <v>1680</v>
      </c>
      <c r="L11" s="13" t="s">
        <v>1681</v>
      </c>
      <c r="M11" s="14" t="s">
        <v>1682</v>
      </c>
      <c r="N11" s="18" t="s">
        <v>1683</v>
      </c>
      <c r="O11" s="14"/>
      <c r="P11" s="18"/>
      <c r="Q11" s="23"/>
      <c r="R11" s="23"/>
      <c r="S11" s="14">
        <v>100</v>
      </c>
      <c r="T11" s="14">
        <v>0</v>
      </c>
      <c r="U11" s="14">
        <v>0</v>
      </c>
      <c r="V11" s="24">
        <v>17.5</v>
      </c>
      <c r="W11" s="25">
        <v>0</v>
      </c>
      <c r="X11" s="14">
        <v>0</v>
      </c>
      <c r="Y11" s="14">
        <v>0</v>
      </c>
      <c r="Z11" s="27">
        <f t="shared" si="0"/>
        <v>117.5</v>
      </c>
    </row>
    <row r="12" s="1" customFormat="1" ht="25" customHeight="1" spans="1:26">
      <c r="A12" s="13">
        <v>8</v>
      </c>
      <c r="B12" s="14" t="s">
        <v>1684</v>
      </c>
      <c r="C12" s="14" t="s">
        <v>1685</v>
      </c>
      <c r="D12" s="13" t="s">
        <v>1686</v>
      </c>
      <c r="E12" s="13">
        <v>200</v>
      </c>
      <c r="F12" s="15"/>
      <c r="G12" s="14">
        <v>3</v>
      </c>
      <c r="H12" s="14" t="s">
        <v>32</v>
      </c>
      <c r="I12" s="14"/>
      <c r="J12" s="13"/>
      <c r="K12" s="14" t="s">
        <v>1687</v>
      </c>
      <c r="L12" s="13" t="s">
        <v>1688</v>
      </c>
      <c r="M12" s="14" t="s">
        <v>1689</v>
      </c>
      <c r="N12" s="18" t="s">
        <v>1690</v>
      </c>
      <c r="O12" s="14"/>
      <c r="P12" s="18"/>
      <c r="Q12" s="23"/>
      <c r="R12" s="23"/>
      <c r="S12" s="14">
        <v>80</v>
      </c>
      <c r="T12" s="14">
        <v>0</v>
      </c>
      <c r="U12" s="14">
        <v>0</v>
      </c>
      <c r="V12" s="24">
        <v>37.31</v>
      </c>
      <c r="W12" s="25">
        <v>0</v>
      </c>
      <c r="X12" s="14">
        <v>0</v>
      </c>
      <c r="Y12" s="14">
        <v>0</v>
      </c>
      <c r="Z12" s="27">
        <f t="shared" si="0"/>
        <v>117.31</v>
      </c>
    </row>
    <row r="13" s="1" customFormat="1" ht="28" customHeight="1" spans="1:26">
      <c r="A13" s="13">
        <v>9</v>
      </c>
      <c r="B13" s="14" t="s">
        <v>1691</v>
      </c>
      <c r="C13" s="14" t="s">
        <v>1692</v>
      </c>
      <c r="D13" s="13" t="s">
        <v>1693</v>
      </c>
      <c r="E13" s="13">
        <v>201</v>
      </c>
      <c r="F13" s="15"/>
      <c r="G13" s="14">
        <v>3</v>
      </c>
      <c r="H13" s="14" t="s">
        <v>32</v>
      </c>
      <c r="I13" s="14"/>
      <c r="J13" s="13"/>
      <c r="K13" s="14" t="s">
        <v>1694</v>
      </c>
      <c r="L13" s="13" t="s">
        <v>1695</v>
      </c>
      <c r="M13" s="14" t="s">
        <v>1696</v>
      </c>
      <c r="N13" s="18" t="s">
        <v>1697</v>
      </c>
      <c r="O13" s="14"/>
      <c r="P13" s="18"/>
      <c r="Q13" s="23"/>
      <c r="R13" s="23"/>
      <c r="S13" s="14">
        <v>90</v>
      </c>
      <c r="T13" s="14">
        <v>0</v>
      </c>
      <c r="U13" s="14">
        <v>0</v>
      </c>
      <c r="V13" s="24">
        <v>22.23</v>
      </c>
      <c r="W13" s="25">
        <v>5</v>
      </c>
      <c r="X13" s="14">
        <v>0</v>
      </c>
      <c r="Y13" s="14">
        <v>0</v>
      </c>
      <c r="Z13" s="27">
        <f t="shared" si="0"/>
        <v>117.23</v>
      </c>
    </row>
    <row r="14" s="1" customFormat="1" ht="28" customHeight="1" spans="1:26">
      <c r="A14" s="13">
        <v>10</v>
      </c>
      <c r="B14" s="14" t="s">
        <v>1698</v>
      </c>
      <c r="C14" s="14" t="s">
        <v>1699</v>
      </c>
      <c r="D14" s="13" t="s">
        <v>1700</v>
      </c>
      <c r="E14" s="13">
        <v>202</v>
      </c>
      <c r="F14" s="15"/>
      <c r="G14" s="14">
        <v>4</v>
      </c>
      <c r="H14" s="14" t="s">
        <v>32</v>
      </c>
      <c r="I14" s="14" t="s">
        <v>1701</v>
      </c>
      <c r="J14" s="13" t="s">
        <v>1702</v>
      </c>
      <c r="K14" s="14" t="s">
        <v>1703</v>
      </c>
      <c r="L14" s="13" t="s">
        <v>1704</v>
      </c>
      <c r="M14" s="14" t="s">
        <v>1705</v>
      </c>
      <c r="N14" s="18" t="s">
        <v>1704</v>
      </c>
      <c r="O14" s="14"/>
      <c r="P14" s="18"/>
      <c r="Q14" s="23"/>
      <c r="R14" s="23"/>
      <c r="S14" s="14">
        <v>80</v>
      </c>
      <c r="T14" s="14">
        <v>0</v>
      </c>
      <c r="U14" s="14">
        <v>0</v>
      </c>
      <c r="V14" s="24">
        <v>32.06</v>
      </c>
      <c r="W14" s="25">
        <v>5</v>
      </c>
      <c r="X14" s="14">
        <v>0</v>
      </c>
      <c r="Y14" s="14">
        <v>0</v>
      </c>
      <c r="Z14" s="27">
        <f t="shared" si="0"/>
        <v>117.06</v>
      </c>
    </row>
    <row r="15" s="1" customFormat="1" ht="28" customHeight="1" spans="1:26">
      <c r="A15" s="13">
        <v>11</v>
      </c>
      <c r="B15" s="14" t="s">
        <v>1706</v>
      </c>
      <c r="C15" s="14" t="s">
        <v>1707</v>
      </c>
      <c r="D15" s="13" t="s">
        <v>1708</v>
      </c>
      <c r="E15" s="13">
        <v>203</v>
      </c>
      <c r="F15" s="15"/>
      <c r="G15" s="14">
        <v>3</v>
      </c>
      <c r="H15" s="14" t="s">
        <v>32</v>
      </c>
      <c r="I15" s="14" t="s">
        <v>1709</v>
      </c>
      <c r="J15" s="13" t="s">
        <v>1710</v>
      </c>
      <c r="K15" s="14" t="s">
        <v>1711</v>
      </c>
      <c r="L15" s="13" t="s">
        <v>1712</v>
      </c>
      <c r="M15" s="14"/>
      <c r="N15" s="18"/>
      <c r="O15" s="14"/>
      <c r="P15" s="18"/>
      <c r="Q15" s="23"/>
      <c r="R15" s="23"/>
      <c r="S15" s="14">
        <v>80</v>
      </c>
      <c r="T15" s="14">
        <v>0</v>
      </c>
      <c r="U15" s="14">
        <v>0</v>
      </c>
      <c r="V15" s="24">
        <v>36.75</v>
      </c>
      <c r="W15" s="25">
        <v>0</v>
      </c>
      <c r="X15" s="14">
        <v>0</v>
      </c>
      <c r="Y15" s="14">
        <v>0</v>
      </c>
      <c r="Z15" s="27">
        <f t="shared" si="0"/>
        <v>116.75</v>
      </c>
    </row>
    <row r="16" s="1" customFormat="1" ht="28" customHeight="1" spans="1:26">
      <c r="A16" s="13">
        <v>12</v>
      </c>
      <c r="B16" s="14" t="s">
        <v>1713</v>
      </c>
      <c r="C16" s="14" t="s">
        <v>1714</v>
      </c>
      <c r="D16" s="13" t="s">
        <v>1715</v>
      </c>
      <c r="E16" s="13">
        <v>204</v>
      </c>
      <c r="F16" s="15"/>
      <c r="G16" s="14">
        <v>4</v>
      </c>
      <c r="H16" s="14" t="s">
        <v>32</v>
      </c>
      <c r="I16" s="14" t="s">
        <v>1716</v>
      </c>
      <c r="J16" s="13" t="s">
        <v>1717</v>
      </c>
      <c r="K16" s="14" t="s">
        <v>1718</v>
      </c>
      <c r="L16" s="13" t="s">
        <v>1719</v>
      </c>
      <c r="M16" s="14" t="s">
        <v>1720</v>
      </c>
      <c r="N16" s="18" t="s">
        <v>1721</v>
      </c>
      <c r="O16" s="14"/>
      <c r="P16" s="18"/>
      <c r="Q16" s="23"/>
      <c r="R16" s="23"/>
      <c r="S16" s="14">
        <v>80</v>
      </c>
      <c r="T16" s="14">
        <v>0</v>
      </c>
      <c r="U16" s="14">
        <v>0</v>
      </c>
      <c r="V16" s="24">
        <v>36.75</v>
      </c>
      <c r="W16" s="25">
        <v>0</v>
      </c>
      <c r="X16" s="14">
        <v>0</v>
      </c>
      <c r="Y16" s="14">
        <v>0</v>
      </c>
      <c r="Z16" s="27">
        <f t="shared" si="0"/>
        <v>116.75</v>
      </c>
    </row>
    <row r="17" s="1" customFormat="1" ht="28" customHeight="1" spans="1:26">
      <c r="A17" s="13">
        <v>13</v>
      </c>
      <c r="B17" s="14" t="s">
        <v>1722</v>
      </c>
      <c r="C17" s="14" t="s">
        <v>1723</v>
      </c>
      <c r="D17" s="13" t="s">
        <v>1724</v>
      </c>
      <c r="E17" s="13">
        <v>205</v>
      </c>
      <c r="F17" s="15"/>
      <c r="G17" s="14">
        <v>4</v>
      </c>
      <c r="H17" s="14" t="s">
        <v>32</v>
      </c>
      <c r="I17" s="14" t="s">
        <v>1725</v>
      </c>
      <c r="J17" s="13" t="s">
        <v>1726</v>
      </c>
      <c r="K17" s="14" t="s">
        <v>1727</v>
      </c>
      <c r="L17" s="13" t="s">
        <v>1728</v>
      </c>
      <c r="M17" s="14" t="s">
        <v>1729</v>
      </c>
      <c r="N17" s="18" t="s">
        <v>1730</v>
      </c>
      <c r="O17" s="14"/>
      <c r="P17" s="18"/>
      <c r="Q17" s="23"/>
      <c r="R17" s="23"/>
      <c r="S17" s="14">
        <v>90</v>
      </c>
      <c r="T17" s="14">
        <v>0</v>
      </c>
      <c r="U17" s="14">
        <v>0</v>
      </c>
      <c r="V17" s="24">
        <v>21.56</v>
      </c>
      <c r="W17" s="25">
        <v>5</v>
      </c>
      <c r="X17" s="14">
        <v>0</v>
      </c>
      <c r="Y17" s="14">
        <v>0</v>
      </c>
      <c r="Z17" s="27">
        <f t="shared" si="0"/>
        <v>116.56</v>
      </c>
    </row>
    <row r="18" s="1" customFormat="1" ht="28" customHeight="1" spans="1:26">
      <c r="A18" s="13">
        <v>14</v>
      </c>
      <c r="B18" s="14" t="s">
        <v>1731</v>
      </c>
      <c r="C18" s="14" t="s">
        <v>1732</v>
      </c>
      <c r="D18" s="13" t="s">
        <v>1733</v>
      </c>
      <c r="E18" s="13">
        <v>206</v>
      </c>
      <c r="F18" s="15"/>
      <c r="G18" s="14">
        <v>5</v>
      </c>
      <c r="H18" s="14" t="s">
        <v>32</v>
      </c>
      <c r="I18" s="14" t="s">
        <v>1734</v>
      </c>
      <c r="J18" s="13" t="s">
        <v>1735</v>
      </c>
      <c r="K18" s="14" t="s">
        <v>1736</v>
      </c>
      <c r="L18" s="13" t="s">
        <v>1737</v>
      </c>
      <c r="M18" s="14" t="s">
        <v>1738</v>
      </c>
      <c r="N18" s="18" t="s">
        <v>1739</v>
      </c>
      <c r="O18" s="14" t="s">
        <v>1740</v>
      </c>
      <c r="P18" s="18" t="s">
        <v>1741</v>
      </c>
      <c r="Q18" s="23"/>
      <c r="R18" s="23"/>
      <c r="S18" s="14">
        <v>90</v>
      </c>
      <c r="T18" s="14">
        <v>0</v>
      </c>
      <c r="U18" s="14">
        <v>0</v>
      </c>
      <c r="V18" s="24">
        <v>21.52</v>
      </c>
      <c r="W18" s="25">
        <v>5</v>
      </c>
      <c r="X18" s="14">
        <v>0</v>
      </c>
      <c r="Y18" s="14">
        <v>0</v>
      </c>
      <c r="Z18" s="27">
        <f t="shared" si="0"/>
        <v>116.52</v>
      </c>
    </row>
    <row r="19" s="1" customFormat="1" ht="28" customHeight="1" spans="1:26">
      <c r="A19" s="13">
        <v>15</v>
      </c>
      <c r="B19" s="14" t="s">
        <v>1742</v>
      </c>
      <c r="C19" s="14" t="s">
        <v>1743</v>
      </c>
      <c r="D19" s="13" t="s">
        <v>1744</v>
      </c>
      <c r="E19" s="13">
        <v>207</v>
      </c>
      <c r="F19" s="15"/>
      <c r="G19" s="14">
        <v>3</v>
      </c>
      <c r="H19" s="14" t="s">
        <v>32</v>
      </c>
      <c r="I19" s="14"/>
      <c r="J19" s="13"/>
      <c r="K19" s="14" t="s">
        <v>1745</v>
      </c>
      <c r="L19" s="13" t="s">
        <v>1746</v>
      </c>
      <c r="M19" s="14" t="s">
        <v>1747</v>
      </c>
      <c r="N19" s="18" t="s">
        <v>1748</v>
      </c>
      <c r="O19" s="14"/>
      <c r="P19" s="18"/>
      <c r="Q19" s="23"/>
      <c r="R19" s="23"/>
      <c r="S19" s="14">
        <v>90</v>
      </c>
      <c r="T19" s="14">
        <v>0</v>
      </c>
      <c r="U19" s="14">
        <v>0</v>
      </c>
      <c r="V19" s="24">
        <v>21.31</v>
      </c>
      <c r="W19" s="25">
        <v>5</v>
      </c>
      <c r="X19" s="14">
        <v>0</v>
      </c>
      <c r="Y19" s="14">
        <v>0</v>
      </c>
      <c r="Z19" s="27">
        <f t="shared" si="0"/>
        <v>116.31</v>
      </c>
    </row>
    <row r="20" s="1" customFormat="1" ht="28" customHeight="1" spans="1:26">
      <c r="A20" s="13">
        <v>16</v>
      </c>
      <c r="B20" s="14" t="s">
        <v>1749</v>
      </c>
      <c r="C20" s="14" t="s">
        <v>1750</v>
      </c>
      <c r="D20" s="13" t="s">
        <v>1751</v>
      </c>
      <c r="E20" s="13">
        <v>208</v>
      </c>
      <c r="F20" s="15"/>
      <c r="G20" s="14">
        <v>3</v>
      </c>
      <c r="H20" s="14" t="s">
        <v>32</v>
      </c>
      <c r="I20" s="14"/>
      <c r="J20" s="13"/>
      <c r="K20" s="14" t="s">
        <v>1752</v>
      </c>
      <c r="L20" s="13" t="s">
        <v>1753</v>
      </c>
      <c r="M20" s="14" t="s">
        <v>1754</v>
      </c>
      <c r="N20" s="18" t="s">
        <v>1755</v>
      </c>
      <c r="O20" s="14"/>
      <c r="P20" s="18"/>
      <c r="Q20" s="23"/>
      <c r="R20" s="23"/>
      <c r="S20" s="14">
        <v>90</v>
      </c>
      <c r="T20" s="14">
        <v>0</v>
      </c>
      <c r="U20" s="14">
        <v>0</v>
      </c>
      <c r="V20" s="24">
        <v>22.19</v>
      </c>
      <c r="W20" s="25">
        <v>0</v>
      </c>
      <c r="X20" s="14">
        <v>4</v>
      </c>
      <c r="Y20" s="14">
        <v>0</v>
      </c>
      <c r="Z20" s="27">
        <f t="shared" si="0"/>
        <v>116.19</v>
      </c>
    </row>
    <row r="21" s="1" customFormat="1" ht="28" customHeight="1" spans="1:26">
      <c r="A21" s="13">
        <v>17</v>
      </c>
      <c r="B21" s="14" t="s">
        <v>1756</v>
      </c>
      <c r="C21" s="14" t="s">
        <v>1757</v>
      </c>
      <c r="D21" s="13" t="s">
        <v>1758</v>
      </c>
      <c r="E21" s="13">
        <v>209</v>
      </c>
      <c r="F21" s="15"/>
      <c r="G21" s="14">
        <v>3</v>
      </c>
      <c r="H21" s="14" t="s">
        <v>32</v>
      </c>
      <c r="I21" s="14"/>
      <c r="J21" s="13"/>
      <c r="K21" s="14" t="s">
        <v>1759</v>
      </c>
      <c r="L21" s="13" t="s">
        <v>1760</v>
      </c>
      <c r="M21" s="14" t="s">
        <v>1761</v>
      </c>
      <c r="N21" s="18" t="s">
        <v>1762</v>
      </c>
      <c r="O21" s="14"/>
      <c r="P21" s="18"/>
      <c r="Q21" s="23"/>
      <c r="R21" s="23"/>
      <c r="S21" s="14">
        <v>90</v>
      </c>
      <c r="T21" s="14">
        <v>0</v>
      </c>
      <c r="U21" s="14">
        <v>0</v>
      </c>
      <c r="V21" s="24">
        <v>19.18</v>
      </c>
      <c r="W21" s="25">
        <v>5</v>
      </c>
      <c r="X21" s="14">
        <v>2</v>
      </c>
      <c r="Y21" s="14">
        <v>0</v>
      </c>
      <c r="Z21" s="27">
        <f t="shared" si="0"/>
        <v>116.18</v>
      </c>
    </row>
    <row r="22" s="1" customFormat="1" ht="28" customHeight="1" spans="1:26">
      <c r="A22" s="13">
        <v>18</v>
      </c>
      <c r="B22" s="14" t="s">
        <v>1763</v>
      </c>
      <c r="C22" s="14" t="s">
        <v>1764</v>
      </c>
      <c r="D22" s="13" t="s">
        <v>1765</v>
      </c>
      <c r="E22" s="13">
        <v>210</v>
      </c>
      <c r="F22" s="15"/>
      <c r="G22" s="14">
        <v>3</v>
      </c>
      <c r="H22" s="14" t="s">
        <v>32</v>
      </c>
      <c r="I22" s="14"/>
      <c r="J22" s="13"/>
      <c r="K22" s="14" t="s">
        <v>1766</v>
      </c>
      <c r="L22" s="13" t="s">
        <v>1767</v>
      </c>
      <c r="M22" s="14" t="s">
        <v>1768</v>
      </c>
      <c r="N22" s="18" t="s">
        <v>1769</v>
      </c>
      <c r="O22" s="14"/>
      <c r="P22" s="18"/>
      <c r="Q22" s="23"/>
      <c r="R22" s="23"/>
      <c r="S22" s="14">
        <v>80</v>
      </c>
      <c r="T22" s="14">
        <v>0</v>
      </c>
      <c r="U22" s="14">
        <v>0</v>
      </c>
      <c r="V22" s="24">
        <v>30.94</v>
      </c>
      <c r="W22" s="25">
        <v>5</v>
      </c>
      <c r="X22" s="14">
        <v>0</v>
      </c>
      <c r="Y22" s="14">
        <v>0</v>
      </c>
      <c r="Z22" s="27">
        <f t="shared" si="0"/>
        <v>115.94</v>
      </c>
    </row>
    <row r="23" s="1" customFormat="1" ht="28" customHeight="1" spans="1:26">
      <c r="A23" s="13">
        <v>19</v>
      </c>
      <c r="B23" s="14" t="s">
        <v>1770</v>
      </c>
      <c r="C23" s="14" t="s">
        <v>1771</v>
      </c>
      <c r="D23" s="13" t="s">
        <v>1772</v>
      </c>
      <c r="E23" s="13">
        <v>211</v>
      </c>
      <c r="F23" s="15"/>
      <c r="G23" s="14">
        <v>4</v>
      </c>
      <c r="H23" s="14" t="s">
        <v>32</v>
      </c>
      <c r="I23" s="14" t="s">
        <v>1773</v>
      </c>
      <c r="J23" s="13" t="s">
        <v>1774</v>
      </c>
      <c r="K23" s="14" t="s">
        <v>1775</v>
      </c>
      <c r="L23" s="13" t="s">
        <v>1776</v>
      </c>
      <c r="M23" s="14" t="s">
        <v>1777</v>
      </c>
      <c r="N23" s="18" t="s">
        <v>1778</v>
      </c>
      <c r="O23" s="14"/>
      <c r="P23" s="18"/>
      <c r="Q23" s="23"/>
      <c r="R23" s="23"/>
      <c r="S23" s="14">
        <v>100</v>
      </c>
      <c r="T23" s="14">
        <v>0</v>
      </c>
      <c r="U23" s="14">
        <v>0</v>
      </c>
      <c r="V23" s="24">
        <v>10.5</v>
      </c>
      <c r="W23" s="25">
        <v>5</v>
      </c>
      <c r="X23" s="14">
        <v>0</v>
      </c>
      <c r="Y23" s="14">
        <v>0</v>
      </c>
      <c r="Z23" s="27">
        <f t="shared" si="0"/>
        <v>115.5</v>
      </c>
    </row>
    <row r="24" s="1" customFormat="1" ht="28" customHeight="1" spans="1:26">
      <c r="A24" s="13">
        <v>20</v>
      </c>
      <c r="B24" s="14" t="s">
        <v>1779</v>
      </c>
      <c r="C24" s="14" t="s">
        <v>1780</v>
      </c>
      <c r="D24" s="13" t="s">
        <v>1781</v>
      </c>
      <c r="E24" s="13">
        <v>212</v>
      </c>
      <c r="F24" s="15"/>
      <c r="G24" s="14">
        <v>4</v>
      </c>
      <c r="H24" s="14" t="s">
        <v>32</v>
      </c>
      <c r="I24" s="14"/>
      <c r="J24" s="13"/>
      <c r="K24" s="14" t="s">
        <v>1782</v>
      </c>
      <c r="L24" s="13" t="s">
        <v>1783</v>
      </c>
      <c r="M24" s="14" t="s">
        <v>1784</v>
      </c>
      <c r="N24" s="18" t="s">
        <v>1785</v>
      </c>
      <c r="O24" s="14" t="s">
        <v>1786</v>
      </c>
      <c r="P24" s="18" t="s">
        <v>1787</v>
      </c>
      <c r="Q24" s="23"/>
      <c r="R24" s="23"/>
      <c r="S24" s="14">
        <v>90</v>
      </c>
      <c r="T24" s="14">
        <v>0</v>
      </c>
      <c r="U24" s="14">
        <v>0</v>
      </c>
      <c r="V24" s="24">
        <v>20.37</v>
      </c>
      <c r="W24" s="25">
        <v>5</v>
      </c>
      <c r="X24" s="14">
        <v>0</v>
      </c>
      <c r="Y24" s="14">
        <v>0</v>
      </c>
      <c r="Z24" s="27">
        <f t="shared" si="0"/>
        <v>115.37</v>
      </c>
    </row>
    <row r="25" s="1" customFormat="1" ht="28" customHeight="1" spans="1:26">
      <c r="A25" s="13">
        <v>21</v>
      </c>
      <c r="B25" s="14" t="s">
        <v>1788</v>
      </c>
      <c r="C25" s="14" t="s">
        <v>1789</v>
      </c>
      <c r="D25" s="13" t="s">
        <v>1790</v>
      </c>
      <c r="E25" s="13">
        <v>213</v>
      </c>
      <c r="F25" s="15"/>
      <c r="G25" s="14">
        <v>4</v>
      </c>
      <c r="H25" s="14" t="s">
        <v>32</v>
      </c>
      <c r="I25" s="14" t="s">
        <v>1791</v>
      </c>
      <c r="J25" s="13" t="s">
        <v>1792</v>
      </c>
      <c r="K25" s="14" t="s">
        <v>1793</v>
      </c>
      <c r="L25" s="13" t="s">
        <v>1794</v>
      </c>
      <c r="M25" s="14" t="s">
        <v>1795</v>
      </c>
      <c r="N25" s="18" t="s">
        <v>1796</v>
      </c>
      <c r="O25" s="14"/>
      <c r="P25" s="18"/>
      <c r="Q25" s="23"/>
      <c r="R25" s="23"/>
      <c r="S25" s="14">
        <v>80</v>
      </c>
      <c r="T25" s="14">
        <v>0</v>
      </c>
      <c r="U25" s="14">
        <v>0</v>
      </c>
      <c r="V25" s="24">
        <v>35.33</v>
      </c>
      <c r="W25" s="25">
        <v>0</v>
      </c>
      <c r="X25" s="14">
        <v>0</v>
      </c>
      <c r="Y25" s="14">
        <v>0</v>
      </c>
      <c r="Z25" s="27">
        <f t="shared" si="0"/>
        <v>115.33</v>
      </c>
    </row>
    <row r="26" s="1" customFormat="1" ht="28" customHeight="1" spans="1:26">
      <c r="A26" s="13">
        <v>22</v>
      </c>
      <c r="B26" s="14" t="s">
        <v>1797</v>
      </c>
      <c r="C26" s="14" t="s">
        <v>1798</v>
      </c>
      <c r="D26" s="13" t="s">
        <v>1799</v>
      </c>
      <c r="E26" s="13">
        <v>214</v>
      </c>
      <c r="F26" s="15"/>
      <c r="G26" s="14">
        <v>3</v>
      </c>
      <c r="H26" s="14" t="s">
        <v>32</v>
      </c>
      <c r="I26" s="14" t="s">
        <v>1800</v>
      </c>
      <c r="J26" s="13" t="s">
        <v>1801</v>
      </c>
      <c r="K26" s="14" t="s">
        <v>1802</v>
      </c>
      <c r="L26" s="13" t="s">
        <v>1803</v>
      </c>
      <c r="M26" s="14"/>
      <c r="N26" s="18"/>
      <c r="O26" s="14"/>
      <c r="P26" s="18"/>
      <c r="Q26" s="23"/>
      <c r="R26" s="23"/>
      <c r="S26" s="14">
        <v>80</v>
      </c>
      <c r="T26" s="14">
        <v>0</v>
      </c>
      <c r="U26" s="14">
        <v>0</v>
      </c>
      <c r="V26" s="24">
        <v>30.31</v>
      </c>
      <c r="W26" s="25">
        <v>5</v>
      </c>
      <c r="X26" s="14">
        <v>0</v>
      </c>
      <c r="Y26" s="14">
        <v>0</v>
      </c>
      <c r="Z26" s="27">
        <f t="shared" si="0"/>
        <v>115.31</v>
      </c>
    </row>
    <row r="27" s="1" customFormat="1" ht="28" customHeight="1" spans="1:26">
      <c r="A27" s="13">
        <v>23</v>
      </c>
      <c r="B27" s="14" t="s">
        <v>1804</v>
      </c>
      <c r="C27" s="14" t="s">
        <v>1805</v>
      </c>
      <c r="D27" s="13" t="s">
        <v>1806</v>
      </c>
      <c r="E27" s="13">
        <v>215</v>
      </c>
      <c r="F27" s="15"/>
      <c r="G27" s="14">
        <v>3</v>
      </c>
      <c r="H27" s="14" t="s">
        <v>32</v>
      </c>
      <c r="I27" s="14"/>
      <c r="J27" s="13"/>
      <c r="K27" s="14" t="s">
        <v>1807</v>
      </c>
      <c r="L27" s="13" t="s">
        <v>1808</v>
      </c>
      <c r="M27" s="14" t="s">
        <v>1809</v>
      </c>
      <c r="N27" s="18" t="s">
        <v>1810</v>
      </c>
      <c r="O27" s="14"/>
      <c r="P27" s="18"/>
      <c r="Q27" s="23"/>
      <c r="R27" s="23"/>
      <c r="S27" s="14">
        <v>90</v>
      </c>
      <c r="T27" s="14">
        <v>0</v>
      </c>
      <c r="U27" s="14">
        <v>0</v>
      </c>
      <c r="V27" s="24">
        <v>19.58</v>
      </c>
      <c r="W27" s="25">
        <v>5</v>
      </c>
      <c r="X27" s="14">
        <v>0</v>
      </c>
      <c r="Y27" s="14">
        <v>0</v>
      </c>
      <c r="Z27" s="27">
        <f t="shared" si="0"/>
        <v>114.58</v>
      </c>
    </row>
    <row r="28" s="1" customFormat="1" ht="28" customHeight="1" spans="1:26">
      <c r="A28" s="13">
        <v>24</v>
      </c>
      <c r="B28" s="14" t="s">
        <v>1811</v>
      </c>
      <c r="C28" s="14" t="s">
        <v>1812</v>
      </c>
      <c r="D28" s="13" t="s">
        <v>1813</v>
      </c>
      <c r="E28" s="13">
        <v>216</v>
      </c>
      <c r="F28" s="15"/>
      <c r="G28" s="14">
        <v>3</v>
      </c>
      <c r="H28" s="14" t="s">
        <v>32</v>
      </c>
      <c r="I28" s="14"/>
      <c r="J28" s="13"/>
      <c r="K28" s="14" t="s">
        <v>1814</v>
      </c>
      <c r="L28" s="13" t="s">
        <v>1815</v>
      </c>
      <c r="M28" s="14" t="s">
        <v>1816</v>
      </c>
      <c r="N28" s="18" t="s">
        <v>1817</v>
      </c>
      <c r="O28" s="14"/>
      <c r="P28" s="18"/>
      <c r="Q28" s="23"/>
      <c r="R28" s="23"/>
      <c r="S28" s="14">
        <v>80</v>
      </c>
      <c r="T28" s="14">
        <v>0</v>
      </c>
      <c r="U28" s="14">
        <v>0</v>
      </c>
      <c r="V28" s="24">
        <v>29.52</v>
      </c>
      <c r="W28" s="25">
        <v>5</v>
      </c>
      <c r="X28" s="14">
        <v>0</v>
      </c>
      <c r="Y28" s="14">
        <v>0</v>
      </c>
      <c r="Z28" s="27">
        <f t="shared" si="0"/>
        <v>114.52</v>
      </c>
    </row>
    <row r="29" s="1" customFormat="1" ht="28" customHeight="1" spans="1:26">
      <c r="A29" s="13">
        <v>25</v>
      </c>
      <c r="B29" s="14" t="s">
        <v>1818</v>
      </c>
      <c r="C29" s="14" t="s">
        <v>1819</v>
      </c>
      <c r="D29" s="13" t="s">
        <v>1820</v>
      </c>
      <c r="E29" s="13">
        <v>217</v>
      </c>
      <c r="F29" s="15"/>
      <c r="G29" s="14">
        <v>4</v>
      </c>
      <c r="H29" s="14" t="s">
        <v>32</v>
      </c>
      <c r="I29" s="14" t="s">
        <v>1821</v>
      </c>
      <c r="J29" s="13" t="s">
        <v>1822</v>
      </c>
      <c r="K29" s="14" t="s">
        <v>1823</v>
      </c>
      <c r="L29" s="13" t="s">
        <v>1824</v>
      </c>
      <c r="M29" s="14" t="s">
        <v>1825</v>
      </c>
      <c r="N29" s="18" t="s">
        <v>1826</v>
      </c>
      <c r="O29" s="14"/>
      <c r="P29" s="18"/>
      <c r="Q29" s="23"/>
      <c r="R29" s="23"/>
      <c r="S29" s="14">
        <v>80</v>
      </c>
      <c r="T29" s="14">
        <v>0</v>
      </c>
      <c r="U29" s="14">
        <v>0</v>
      </c>
      <c r="V29" s="24">
        <v>34.44</v>
      </c>
      <c r="W29" s="25">
        <v>0</v>
      </c>
      <c r="X29" s="14">
        <v>0</v>
      </c>
      <c r="Y29" s="14">
        <v>0</v>
      </c>
      <c r="Z29" s="27">
        <f t="shared" si="0"/>
        <v>114.44</v>
      </c>
    </row>
    <row r="30" s="1" customFormat="1" ht="28" customHeight="1" spans="1:26">
      <c r="A30" s="13">
        <v>26</v>
      </c>
      <c r="B30" s="14" t="s">
        <v>1827</v>
      </c>
      <c r="C30" s="14" t="s">
        <v>1828</v>
      </c>
      <c r="D30" s="13" t="s">
        <v>1829</v>
      </c>
      <c r="E30" s="13">
        <v>218</v>
      </c>
      <c r="F30" s="15"/>
      <c r="G30" s="14">
        <v>3</v>
      </c>
      <c r="H30" s="14" t="s">
        <v>32</v>
      </c>
      <c r="I30" s="14"/>
      <c r="J30" s="13"/>
      <c r="K30" s="14" t="s">
        <v>1830</v>
      </c>
      <c r="L30" s="13" t="s">
        <v>1831</v>
      </c>
      <c r="M30" s="14" t="s">
        <v>1832</v>
      </c>
      <c r="N30" s="18" t="s">
        <v>1833</v>
      </c>
      <c r="O30" s="14"/>
      <c r="P30" s="18"/>
      <c r="Q30" s="23"/>
      <c r="R30" s="23"/>
      <c r="S30" s="14">
        <v>90</v>
      </c>
      <c r="T30" s="14">
        <v>0</v>
      </c>
      <c r="U30" s="14">
        <v>0</v>
      </c>
      <c r="V30" s="24">
        <v>19.25</v>
      </c>
      <c r="W30" s="25">
        <v>5</v>
      </c>
      <c r="X30" s="14">
        <v>0</v>
      </c>
      <c r="Y30" s="14">
        <v>0</v>
      </c>
      <c r="Z30" s="27">
        <f t="shared" si="0"/>
        <v>114.25</v>
      </c>
    </row>
    <row r="31" s="1" customFormat="1" ht="28" customHeight="1" spans="1:26">
      <c r="A31" s="13">
        <v>27</v>
      </c>
      <c r="B31" s="14" t="s">
        <v>1834</v>
      </c>
      <c r="C31" s="14" t="s">
        <v>1835</v>
      </c>
      <c r="D31" s="13" t="s">
        <v>1836</v>
      </c>
      <c r="E31" s="13">
        <v>219</v>
      </c>
      <c r="F31" s="15"/>
      <c r="G31" s="14">
        <v>3</v>
      </c>
      <c r="H31" s="14" t="s">
        <v>32</v>
      </c>
      <c r="I31" s="14" t="s">
        <v>1837</v>
      </c>
      <c r="J31" s="13" t="s">
        <v>1838</v>
      </c>
      <c r="K31" s="14" t="s">
        <v>1839</v>
      </c>
      <c r="L31" s="13" t="s">
        <v>1840</v>
      </c>
      <c r="M31" s="14"/>
      <c r="N31" s="18"/>
      <c r="O31" s="14"/>
      <c r="P31" s="18"/>
      <c r="Q31" s="23"/>
      <c r="R31" s="23"/>
      <c r="S31" s="14">
        <v>80</v>
      </c>
      <c r="T31" s="14">
        <v>0</v>
      </c>
      <c r="U31" s="14">
        <v>0</v>
      </c>
      <c r="V31" s="24">
        <v>29.19</v>
      </c>
      <c r="W31" s="25">
        <v>5</v>
      </c>
      <c r="X31" s="14">
        <v>0</v>
      </c>
      <c r="Y31" s="14">
        <v>0</v>
      </c>
      <c r="Z31" s="27">
        <f t="shared" si="0"/>
        <v>114.19</v>
      </c>
    </row>
    <row r="32" s="1" customFormat="1" ht="28" customHeight="1" spans="1:26">
      <c r="A32" s="13">
        <v>28</v>
      </c>
      <c r="B32" s="14" t="s">
        <v>1841</v>
      </c>
      <c r="C32" s="14" t="s">
        <v>1842</v>
      </c>
      <c r="D32" s="13" t="s">
        <v>1843</v>
      </c>
      <c r="E32" s="13">
        <v>220</v>
      </c>
      <c r="F32" s="15"/>
      <c r="G32" s="14">
        <v>3</v>
      </c>
      <c r="H32" s="14" t="s">
        <v>32</v>
      </c>
      <c r="I32" s="14" t="s">
        <v>1844</v>
      </c>
      <c r="J32" s="13" t="s">
        <v>1845</v>
      </c>
      <c r="K32" s="14" t="s">
        <v>1846</v>
      </c>
      <c r="L32" s="13" t="s">
        <v>1847</v>
      </c>
      <c r="M32" s="14"/>
      <c r="N32" s="18"/>
      <c r="O32" s="14"/>
      <c r="P32" s="18"/>
      <c r="Q32" s="23"/>
      <c r="R32" s="23"/>
      <c r="S32" s="14">
        <v>80</v>
      </c>
      <c r="T32" s="14">
        <v>0</v>
      </c>
      <c r="U32" s="14">
        <v>0</v>
      </c>
      <c r="V32" s="24">
        <v>29.19</v>
      </c>
      <c r="W32" s="25">
        <v>5</v>
      </c>
      <c r="X32" s="14">
        <v>0</v>
      </c>
      <c r="Y32" s="14">
        <v>0</v>
      </c>
      <c r="Z32" s="27">
        <f t="shared" si="0"/>
        <v>114.19</v>
      </c>
    </row>
    <row r="33" s="1" customFormat="1" ht="28" customHeight="1" spans="1:26">
      <c r="A33" s="13">
        <v>29</v>
      </c>
      <c r="B33" s="14" t="s">
        <v>1848</v>
      </c>
      <c r="C33" s="14" t="s">
        <v>1849</v>
      </c>
      <c r="D33" s="13" t="s">
        <v>1850</v>
      </c>
      <c r="E33" s="13">
        <v>221</v>
      </c>
      <c r="F33" s="15"/>
      <c r="G33" s="14">
        <v>3</v>
      </c>
      <c r="H33" s="14" t="s">
        <v>32</v>
      </c>
      <c r="I33" s="14"/>
      <c r="J33" s="13"/>
      <c r="K33" s="14" t="s">
        <v>1851</v>
      </c>
      <c r="L33" s="13" t="s">
        <v>1852</v>
      </c>
      <c r="M33" s="14" t="s">
        <v>1853</v>
      </c>
      <c r="N33" s="18" t="s">
        <v>1854</v>
      </c>
      <c r="O33" s="14"/>
      <c r="P33" s="18"/>
      <c r="Q33" s="23"/>
      <c r="R33" s="23"/>
      <c r="S33" s="14">
        <v>80</v>
      </c>
      <c r="T33" s="14">
        <v>0</v>
      </c>
      <c r="U33" s="14">
        <v>0</v>
      </c>
      <c r="V33" s="24">
        <v>33.77</v>
      </c>
      <c r="W33" s="25">
        <v>0</v>
      </c>
      <c r="X33" s="14">
        <v>0</v>
      </c>
      <c r="Y33" s="14">
        <v>0</v>
      </c>
      <c r="Z33" s="27">
        <f t="shared" si="0"/>
        <v>113.77</v>
      </c>
    </row>
    <row r="34" s="1" customFormat="1" ht="28" customHeight="1" spans="1:26">
      <c r="A34" s="13">
        <v>30</v>
      </c>
      <c r="B34" s="14" t="s">
        <v>1855</v>
      </c>
      <c r="C34" s="14" t="s">
        <v>1856</v>
      </c>
      <c r="D34" s="13" t="s">
        <v>1857</v>
      </c>
      <c r="E34" s="13">
        <v>222</v>
      </c>
      <c r="F34" s="15"/>
      <c r="G34" s="14">
        <v>4</v>
      </c>
      <c r="H34" s="14" t="s">
        <v>32</v>
      </c>
      <c r="I34" s="14" t="s">
        <v>1858</v>
      </c>
      <c r="J34" s="13" t="s">
        <v>1859</v>
      </c>
      <c r="K34" s="14" t="s">
        <v>1860</v>
      </c>
      <c r="L34" s="13" t="s">
        <v>1861</v>
      </c>
      <c r="M34" s="14" t="s">
        <v>1862</v>
      </c>
      <c r="N34" s="18" t="s">
        <v>1863</v>
      </c>
      <c r="O34" s="14"/>
      <c r="P34" s="18"/>
      <c r="Q34" s="23"/>
      <c r="R34" s="23"/>
      <c r="S34" s="14">
        <v>80</v>
      </c>
      <c r="T34" s="14">
        <v>0</v>
      </c>
      <c r="U34" s="14">
        <v>0</v>
      </c>
      <c r="V34" s="24">
        <v>28.68</v>
      </c>
      <c r="W34" s="25">
        <v>5</v>
      </c>
      <c r="X34" s="14">
        <v>0</v>
      </c>
      <c r="Y34" s="14">
        <v>0</v>
      </c>
      <c r="Z34" s="27">
        <f t="shared" si="0"/>
        <v>113.68</v>
      </c>
    </row>
    <row r="35" s="1" customFormat="1" ht="28" customHeight="1" spans="1:26">
      <c r="A35" s="13">
        <v>31</v>
      </c>
      <c r="B35" s="14" t="s">
        <v>1864</v>
      </c>
      <c r="C35" s="14" t="s">
        <v>1865</v>
      </c>
      <c r="D35" s="13" t="s">
        <v>1866</v>
      </c>
      <c r="E35" s="13">
        <v>223</v>
      </c>
      <c r="F35" s="15"/>
      <c r="G35" s="14">
        <v>3</v>
      </c>
      <c r="H35" s="14" t="s">
        <v>32</v>
      </c>
      <c r="I35" s="14"/>
      <c r="J35" s="13"/>
      <c r="K35" s="14" t="s">
        <v>1867</v>
      </c>
      <c r="L35" s="13" t="s">
        <v>1868</v>
      </c>
      <c r="M35" s="14" t="s">
        <v>1869</v>
      </c>
      <c r="N35" s="18" t="s">
        <v>1870</v>
      </c>
      <c r="O35" s="14"/>
      <c r="P35" s="18"/>
      <c r="Q35" s="23"/>
      <c r="R35" s="23"/>
      <c r="S35" s="14">
        <v>90</v>
      </c>
      <c r="T35" s="14">
        <v>0</v>
      </c>
      <c r="U35" s="14">
        <v>0</v>
      </c>
      <c r="V35" s="24">
        <v>18.67</v>
      </c>
      <c r="W35" s="25">
        <v>5</v>
      </c>
      <c r="X35" s="14">
        <v>0</v>
      </c>
      <c r="Y35" s="14">
        <v>0</v>
      </c>
      <c r="Z35" s="27">
        <f t="shared" si="0"/>
        <v>113.67</v>
      </c>
    </row>
    <row r="36" s="1" customFormat="1" ht="28" customHeight="1" spans="1:26">
      <c r="A36" s="13">
        <v>32</v>
      </c>
      <c r="B36" s="14" t="s">
        <v>1871</v>
      </c>
      <c r="C36" s="14" t="s">
        <v>1872</v>
      </c>
      <c r="D36" s="13" t="s">
        <v>1873</v>
      </c>
      <c r="E36" s="13">
        <v>224</v>
      </c>
      <c r="F36" s="15"/>
      <c r="G36" s="14">
        <v>3</v>
      </c>
      <c r="H36" s="14" t="s">
        <v>32</v>
      </c>
      <c r="I36" s="14"/>
      <c r="J36" s="13"/>
      <c r="K36" s="14" t="s">
        <v>1874</v>
      </c>
      <c r="L36" s="13" t="s">
        <v>1875</v>
      </c>
      <c r="M36" s="14" t="s">
        <v>1876</v>
      </c>
      <c r="N36" s="18" t="s">
        <v>1877</v>
      </c>
      <c r="O36" s="14"/>
      <c r="P36" s="18"/>
      <c r="Q36" s="23"/>
      <c r="R36" s="23"/>
      <c r="S36" s="14">
        <v>90</v>
      </c>
      <c r="T36" s="14">
        <v>0</v>
      </c>
      <c r="U36" s="14">
        <v>0</v>
      </c>
      <c r="V36" s="24">
        <v>18.5</v>
      </c>
      <c r="W36" s="25">
        <v>5</v>
      </c>
      <c r="X36" s="14">
        <v>0</v>
      </c>
      <c r="Y36" s="14">
        <v>0</v>
      </c>
      <c r="Z36" s="27">
        <f t="shared" si="0"/>
        <v>113.5</v>
      </c>
    </row>
    <row r="37" s="1" customFormat="1" ht="28" customHeight="1" spans="1:26">
      <c r="A37" s="13">
        <v>33</v>
      </c>
      <c r="B37" s="14" t="s">
        <v>1878</v>
      </c>
      <c r="C37" s="14" t="s">
        <v>1879</v>
      </c>
      <c r="D37" s="13" t="s">
        <v>1880</v>
      </c>
      <c r="E37" s="13">
        <v>225</v>
      </c>
      <c r="F37" s="15"/>
      <c r="G37" s="14">
        <v>3</v>
      </c>
      <c r="H37" s="14" t="s">
        <v>32</v>
      </c>
      <c r="I37" s="14" t="s">
        <v>1881</v>
      </c>
      <c r="J37" s="13" t="s">
        <v>1882</v>
      </c>
      <c r="K37" s="14" t="s">
        <v>1883</v>
      </c>
      <c r="L37" s="13" t="s">
        <v>1884</v>
      </c>
      <c r="M37" s="14"/>
      <c r="N37" s="18"/>
      <c r="O37" s="14"/>
      <c r="P37" s="18"/>
      <c r="Q37" s="23"/>
      <c r="R37" s="23"/>
      <c r="S37" s="14">
        <v>90</v>
      </c>
      <c r="T37" s="14">
        <v>0</v>
      </c>
      <c r="U37" s="14">
        <v>0</v>
      </c>
      <c r="V37" s="24">
        <v>18.48</v>
      </c>
      <c r="W37" s="25">
        <v>5</v>
      </c>
      <c r="X37" s="14">
        <v>0</v>
      </c>
      <c r="Y37" s="14">
        <v>0</v>
      </c>
      <c r="Z37" s="27">
        <f t="shared" si="0"/>
        <v>113.48</v>
      </c>
    </row>
    <row r="38" s="1" customFormat="1" ht="28" customHeight="1" spans="1:26">
      <c r="A38" s="13">
        <v>34</v>
      </c>
      <c r="B38" s="14" t="s">
        <v>1885</v>
      </c>
      <c r="C38" s="14" t="s">
        <v>1886</v>
      </c>
      <c r="D38" s="13" t="s">
        <v>1887</v>
      </c>
      <c r="E38" s="13">
        <v>226</v>
      </c>
      <c r="F38" s="15"/>
      <c r="G38" s="14">
        <v>5</v>
      </c>
      <c r="H38" s="14" t="s">
        <v>32</v>
      </c>
      <c r="I38" s="14" t="s">
        <v>1888</v>
      </c>
      <c r="J38" s="13" t="s">
        <v>1889</v>
      </c>
      <c r="K38" s="14" t="s">
        <v>1890</v>
      </c>
      <c r="L38" s="13" t="s">
        <v>1891</v>
      </c>
      <c r="M38" s="14" t="s">
        <v>1892</v>
      </c>
      <c r="N38" s="18" t="s">
        <v>1893</v>
      </c>
      <c r="O38" s="14" t="s">
        <v>1894</v>
      </c>
      <c r="P38" s="18" t="s">
        <v>1895</v>
      </c>
      <c r="Q38" s="23"/>
      <c r="R38" s="23"/>
      <c r="S38" s="14">
        <v>90</v>
      </c>
      <c r="T38" s="14">
        <v>0</v>
      </c>
      <c r="U38" s="14">
        <v>0</v>
      </c>
      <c r="V38" s="24">
        <v>23.28</v>
      </c>
      <c r="W38" s="25">
        <v>0</v>
      </c>
      <c r="X38" s="14">
        <v>0</v>
      </c>
      <c r="Y38" s="14">
        <v>0</v>
      </c>
      <c r="Z38" s="27">
        <f t="shared" si="0"/>
        <v>113.28</v>
      </c>
    </row>
    <row r="39" s="1" customFormat="1" ht="28" customHeight="1" spans="1:26">
      <c r="A39" s="13">
        <v>35</v>
      </c>
      <c r="B39" s="14" t="s">
        <v>1896</v>
      </c>
      <c r="C39" s="14" t="s">
        <v>1897</v>
      </c>
      <c r="D39" s="13" t="s">
        <v>1898</v>
      </c>
      <c r="E39" s="13">
        <v>227</v>
      </c>
      <c r="F39" s="15"/>
      <c r="G39" s="14">
        <v>4</v>
      </c>
      <c r="H39" s="14" t="s">
        <v>32</v>
      </c>
      <c r="I39" s="14" t="s">
        <v>1899</v>
      </c>
      <c r="J39" s="13" t="s">
        <v>1900</v>
      </c>
      <c r="K39" s="14" t="s">
        <v>1901</v>
      </c>
      <c r="L39" s="13" t="s">
        <v>1902</v>
      </c>
      <c r="M39" s="14" t="s">
        <v>1903</v>
      </c>
      <c r="N39" s="18" t="s">
        <v>1904</v>
      </c>
      <c r="O39" s="14"/>
      <c r="P39" s="18"/>
      <c r="Q39" s="23"/>
      <c r="R39" s="23"/>
      <c r="S39" s="14">
        <v>80</v>
      </c>
      <c r="T39" s="14">
        <v>0</v>
      </c>
      <c r="U39" s="14">
        <v>0</v>
      </c>
      <c r="V39" s="24">
        <v>28.25</v>
      </c>
      <c r="W39" s="25">
        <v>5</v>
      </c>
      <c r="X39" s="14">
        <v>0</v>
      </c>
      <c r="Y39" s="14">
        <v>0</v>
      </c>
      <c r="Z39" s="27">
        <f t="shared" si="0"/>
        <v>113.25</v>
      </c>
    </row>
    <row r="40" s="1" customFormat="1" ht="28" customHeight="1" spans="1:26">
      <c r="A40" s="13">
        <v>36</v>
      </c>
      <c r="B40" s="14" t="s">
        <v>1905</v>
      </c>
      <c r="C40" s="14" t="s">
        <v>1906</v>
      </c>
      <c r="D40" s="13" t="s">
        <v>1907</v>
      </c>
      <c r="E40" s="13">
        <v>228</v>
      </c>
      <c r="F40" s="15"/>
      <c r="G40" s="14">
        <v>4</v>
      </c>
      <c r="H40" s="14" t="s">
        <v>32</v>
      </c>
      <c r="I40" s="14" t="s">
        <v>1908</v>
      </c>
      <c r="J40" s="13" t="s">
        <v>1909</v>
      </c>
      <c r="K40" s="14" t="s">
        <v>1910</v>
      </c>
      <c r="L40" s="13" t="s">
        <v>1911</v>
      </c>
      <c r="M40" s="14" t="s">
        <v>1912</v>
      </c>
      <c r="N40" s="18" t="s">
        <v>1913</v>
      </c>
      <c r="O40" s="14"/>
      <c r="P40" s="18"/>
      <c r="Q40" s="23"/>
      <c r="R40" s="23"/>
      <c r="S40" s="14">
        <v>100</v>
      </c>
      <c r="T40" s="14">
        <v>0</v>
      </c>
      <c r="U40" s="14">
        <v>0</v>
      </c>
      <c r="V40" s="24">
        <v>8.19</v>
      </c>
      <c r="W40" s="25">
        <v>5</v>
      </c>
      <c r="X40" s="14">
        <v>0</v>
      </c>
      <c r="Y40" s="14">
        <v>0</v>
      </c>
      <c r="Z40" s="27">
        <f t="shared" si="0"/>
        <v>113.19</v>
      </c>
    </row>
    <row r="41" s="1" customFormat="1" ht="28" customHeight="1" spans="1:26">
      <c r="A41" s="13">
        <v>37</v>
      </c>
      <c r="B41" s="14" t="s">
        <v>1914</v>
      </c>
      <c r="C41" s="14" t="s">
        <v>1915</v>
      </c>
      <c r="D41" s="13" t="s">
        <v>1916</v>
      </c>
      <c r="E41" s="13">
        <v>229</v>
      </c>
      <c r="F41" s="15"/>
      <c r="G41" s="14">
        <v>3</v>
      </c>
      <c r="H41" s="14" t="s">
        <v>32</v>
      </c>
      <c r="I41" s="14"/>
      <c r="J41" s="13"/>
      <c r="K41" s="14" t="s">
        <v>1917</v>
      </c>
      <c r="L41" s="13" t="s">
        <v>1918</v>
      </c>
      <c r="M41" s="14" t="s">
        <v>1919</v>
      </c>
      <c r="N41" s="18" t="s">
        <v>1920</v>
      </c>
      <c r="O41" s="14"/>
      <c r="P41" s="18"/>
      <c r="Q41" s="23"/>
      <c r="R41" s="23"/>
      <c r="S41" s="14">
        <v>90</v>
      </c>
      <c r="T41" s="14">
        <v>0</v>
      </c>
      <c r="U41" s="14">
        <v>0</v>
      </c>
      <c r="V41" s="24">
        <v>18.06</v>
      </c>
      <c r="W41" s="25">
        <v>5</v>
      </c>
      <c r="X41" s="14">
        <v>0</v>
      </c>
      <c r="Y41" s="14">
        <v>0</v>
      </c>
      <c r="Z41" s="27">
        <f t="shared" si="0"/>
        <v>113.06</v>
      </c>
    </row>
    <row r="42" s="1" customFormat="1" ht="28" customHeight="1" spans="1:26">
      <c r="A42" s="13">
        <v>38</v>
      </c>
      <c r="B42" s="14" t="s">
        <v>1921</v>
      </c>
      <c r="C42" s="14" t="s">
        <v>1922</v>
      </c>
      <c r="D42" s="13" t="s">
        <v>1923</v>
      </c>
      <c r="E42" s="13">
        <v>230</v>
      </c>
      <c r="F42" s="15"/>
      <c r="G42" s="14">
        <v>3</v>
      </c>
      <c r="H42" s="14" t="s">
        <v>32</v>
      </c>
      <c r="I42" s="14"/>
      <c r="J42" s="13"/>
      <c r="K42" s="14" t="s">
        <v>1924</v>
      </c>
      <c r="L42" s="13" t="s">
        <v>1925</v>
      </c>
      <c r="M42" s="14" t="s">
        <v>1926</v>
      </c>
      <c r="N42" s="18" t="s">
        <v>1927</v>
      </c>
      <c r="O42" s="14"/>
      <c r="P42" s="18"/>
      <c r="Q42" s="23"/>
      <c r="R42" s="23"/>
      <c r="S42" s="14">
        <v>90</v>
      </c>
      <c r="T42" s="14">
        <v>0</v>
      </c>
      <c r="U42" s="14">
        <v>0</v>
      </c>
      <c r="V42" s="24">
        <v>17.86</v>
      </c>
      <c r="W42" s="25">
        <v>5</v>
      </c>
      <c r="X42" s="14">
        <v>0</v>
      </c>
      <c r="Y42" s="14">
        <v>0</v>
      </c>
      <c r="Z42" s="27">
        <f t="shared" si="0"/>
        <v>112.86</v>
      </c>
    </row>
    <row r="43" s="1" customFormat="1" ht="28" customHeight="1" spans="1:26">
      <c r="A43" s="13">
        <v>39</v>
      </c>
      <c r="B43" s="14" t="s">
        <v>1928</v>
      </c>
      <c r="C43" s="14" t="s">
        <v>1929</v>
      </c>
      <c r="D43" s="13" t="s">
        <v>1930</v>
      </c>
      <c r="E43" s="13">
        <v>231</v>
      </c>
      <c r="F43" s="15"/>
      <c r="G43" s="14">
        <v>3</v>
      </c>
      <c r="H43" s="14" t="s">
        <v>32</v>
      </c>
      <c r="I43" s="14"/>
      <c r="J43" s="13"/>
      <c r="K43" s="14" t="s">
        <v>1931</v>
      </c>
      <c r="L43" s="13" t="s">
        <v>1932</v>
      </c>
      <c r="M43" s="14" t="s">
        <v>1933</v>
      </c>
      <c r="N43" s="18" t="s">
        <v>1934</v>
      </c>
      <c r="O43" s="14"/>
      <c r="P43" s="18"/>
      <c r="Q43" s="23"/>
      <c r="R43" s="23"/>
      <c r="S43" s="14">
        <v>90</v>
      </c>
      <c r="T43" s="14">
        <v>0</v>
      </c>
      <c r="U43" s="14">
        <v>0</v>
      </c>
      <c r="V43" s="24">
        <v>22.19</v>
      </c>
      <c r="W43" s="25">
        <v>0</v>
      </c>
      <c r="X43" s="14">
        <v>0</v>
      </c>
      <c r="Y43" s="14">
        <v>0</v>
      </c>
      <c r="Z43" s="27">
        <f t="shared" si="0"/>
        <v>112.19</v>
      </c>
    </row>
    <row r="44" s="1" customFormat="1" ht="28" customHeight="1" spans="1:26">
      <c r="A44" s="13">
        <v>40</v>
      </c>
      <c r="B44" s="14" t="s">
        <v>1935</v>
      </c>
      <c r="C44" s="14" t="s">
        <v>1936</v>
      </c>
      <c r="D44" s="13" t="s">
        <v>1937</v>
      </c>
      <c r="E44" s="13">
        <v>232</v>
      </c>
      <c r="F44" s="15"/>
      <c r="G44" s="14">
        <v>3</v>
      </c>
      <c r="H44" s="14" t="s">
        <v>32</v>
      </c>
      <c r="I44" s="14" t="s">
        <v>1938</v>
      </c>
      <c r="J44" s="13" t="s">
        <v>1939</v>
      </c>
      <c r="K44" s="14" t="s">
        <v>1940</v>
      </c>
      <c r="L44" s="13" t="s">
        <v>1941</v>
      </c>
      <c r="M44" s="14"/>
      <c r="N44" s="18"/>
      <c r="O44" s="14"/>
      <c r="P44" s="18"/>
      <c r="Q44" s="23"/>
      <c r="R44" s="23"/>
      <c r="S44" s="14">
        <v>90</v>
      </c>
      <c r="T44" s="14">
        <v>0</v>
      </c>
      <c r="U44" s="14">
        <v>0</v>
      </c>
      <c r="V44" s="24">
        <v>22.19</v>
      </c>
      <c r="W44" s="25">
        <v>0</v>
      </c>
      <c r="X44" s="14">
        <v>0</v>
      </c>
      <c r="Y44" s="14">
        <v>0</v>
      </c>
      <c r="Z44" s="27">
        <f t="shared" si="0"/>
        <v>112.19</v>
      </c>
    </row>
    <row r="45" s="1" customFormat="1" ht="28" customHeight="1" spans="1:26">
      <c r="A45" s="13">
        <v>41</v>
      </c>
      <c r="B45" s="14" t="s">
        <v>1942</v>
      </c>
      <c r="C45" s="14" t="s">
        <v>1943</v>
      </c>
      <c r="D45" s="13" t="s">
        <v>1944</v>
      </c>
      <c r="E45" s="13">
        <v>233</v>
      </c>
      <c r="F45" s="15"/>
      <c r="G45" s="14">
        <v>3</v>
      </c>
      <c r="H45" s="14" t="s">
        <v>32</v>
      </c>
      <c r="I45" s="14" t="s">
        <v>1945</v>
      </c>
      <c r="J45" s="13" t="s">
        <v>1946</v>
      </c>
      <c r="K45" s="14" t="s">
        <v>1947</v>
      </c>
      <c r="L45" s="13" t="s">
        <v>1948</v>
      </c>
      <c r="M45" s="14"/>
      <c r="N45" s="18"/>
      <c r="O45" s="14"/>
      <c r="P45" s="18"/>
      <c r="Q45" s="23"/>
      <c r="R45" s="23"/>
      <c r="S45" s="14">
        <v>90</v>
      </c>
      <c r="T45" s="14">
        <v>0</v>
      </c>
      <c r="U45" s="14">
        <v>0</v>
      </c>
      <c r="V45" s="24">
        <v>16.94</v>
      </c>
      <c r="W45" s="25">
        <v>5</v>
      </c>
      <c r="X45" s="14">
        <v>0</v>
      </c>
      <c r="Y45" s="14">
        <v>0</v>
      </c>
      <c r="Z45" s="27">
        <f t="shared" si="0"/>
        <v>111.94</v>
      </c>
    </row>
    <row r="46" s="1" customFormat="1" ht="28" customHeight="1" spans="1:26">
      <c r="A46" s="13">
        <v>42</v>
      </c>
      <c r="B46" s="14" t="s">
        <v>1949</v>
      </c>
      <c r="C46" s="14" t="s">
        <v>1950</v>
      </c>
      <c r="D46" s="13" t="s">
        <v>1951</v>
      </c>
      <c r="E46" s="13">
        <v>234</v>
      </c>
      <c r="F46" s="15"/>
      <c r="G46" s="14">
        <v>3</v>
      </c>
      <c r="H46" s="14" t="s">
        <v>32</v>
      </c>
      <c r="I46" s="14" t="s">
        <v>1952</v>
      </c>
      <c r="J46" s="13" t="s">
        <v>1953</v>
      </c>
      <c r="K46" s="14" t="s">
        <v>1954</v>
      </c>
      <c r="L46" s="13" t="s">
        <v>1955</v>
      </c>
      <c r="M46" s="14"/>
      <c r="N46" s="18"/>
      <c r="O46" s="14"/>
      <c r="P46" s="18"/>
      <c r="Q46" s="23"/>
      <c r="R46" s="23"/>
      <c r="S46" s="14">
        <v>90</v>
      </c>
      <c r="T46" s="14">
        <v>0</v>
      </c>
      <c r="U46" s="14">
        <v>0</v>
      </c>
      <c r="V46" s="24">
        <v>16.59</v>
      </c>
      <c r="W46" s="25">
        <v>5</v>
      </c>
      <c r="X46" s="14">
        <v>0</v>
      </c>
      <c r="Y46" s="14">
        <v>0</v>
      </c>
      <c r="Z46" s="27">
        <f t="shared" si="0"/>
        <v>111.59</v>
      </c>
    </row>
    <row r="47" s="1" customFormat="1" ht="28" customHeight="1" spans="1:26">
      <c r="A47" s="13">
        <v>43</v>
      </c>
      <c r="B47" s="14" t="s">
        <v>1956</v>
      </c>
      <c r="C47" s="14" t="s">
        <v>1957</v>
      </c>
      <c r="D47" s="13" t="s">
        <v>1958</v>
      </c>
      <c r="E47" s="13">
        <v>235</v>
      </c>
      <c r="F47" s="15"/>
      <c r="G47" s="14">
        <v>3</v>
      </c>
      <c r="H47" s="14" t="s">
        <v>32</v>
      </c>
      <c r="I47" s="14" t="s">
        <v>1959</v>
      </c>
      <c r="J47" s="13" t="s">
        <v>1960</v>
      </c>
      <c r="K47" s="14" t="s">
        <v>1961</v>
      </c>
      <c r="L47" s="13" t="s">
        <v>1962</v>
      </c>
      <c r="M47" s="14"/>
      <c r="N47" s="18"/>
      <c r="O47" s="14"/>
      <c r="P47" s="18"/>
      <c r="Q47" s="23"/>
      <c r="R47" s="23"/>
      <c r="S47" s="14">
        <v>80</v>
      </c>
      <c r="T47" s="14">
        <v>0</v>
      </c>
      <c r="U47" s="14">
        <v>0</v>
      </c>
      <c r="V47" s="24">
        <v>31.5</v>
      </c>
      <c r="W47" s="25">
        <v>0</v>
      </c>
      <c r="X47" s="14">
        <v>0</v>
      </c>
      <c r="Y47" s="14">
        <v>0</v>
      </c>
      <c r="Z47" s="27">
        <f t="shared" si="0"/>
        <v>111.5</v>
      </c>
    </row>
    <row r="48" s="1" customFormat="1" ht="28" customHeight="1" spans="1:26">
      <c r="A48" s="13">
        <v>44</v>
      </c>
      <c r="B48" s="14" t="s">
        <v>1963</v>
      </c>
      <c r="C48" s="14" t="s">
        <v>1964</v>
      </c>
      <c r="D48" s="13" t="s">
        <v>1965</v>
      </c>
      <c r="E48" s="13">
        <v>236</v>
      </c>
      <c r="F48" s="15"/>
      <c r="G48" s="14">
        <v>4</v>
      </c>
      <c r="H48" s="14" t="s">
        <v>32</v>
      </c>
      <c r="I48" s="14" t="s">
        <v>1966</v>
      </c>
      <c r="J48" s="13" t="s">
        <v>1967</v>
      </c>
      <c r="K48" s="14" t="s">
        <v>1968</v>
      </c>
      <c r="L48" s="13" t="s">
        <v>1969</v>
      </c>
      <c r="M48" s="14" t="s">
        <v>1970</v>
      </c>
      <c r="N48" s="18" t="s">
        <v>1971</v>
      </c>
      <c r="O48" s="14"/>
      <c r="P48" s="18"/>
      <c r="Q48" s="23"/>
      <c r="R48" s="23"/>
      <c r="S48" s="14">
        <v>80</v>
      </c>
      <c r="T48" s="14">
        <v>0</v>
      </c>
      <c r="U48" s="14">
        <v>0</v>
      </c>
      <c r="V48" s="24">
        <v>31.5</v>
      </c>
      <c r="W48" s="25">
        <v>0</v>
      </c>
      <c r="X48" s="14">
        <v>0</v>
      </c>
      <c r="Y48" s="14">
        <v>0</v>
      </c>
      <c r="Z48" s="27">
        <f t="shared" si="0"/>
        <v>111.5</v>
      </c>
    </row>
    <row r="49" s="1" customFormat="1" ht="28" customHeight="1" spans="1:26">
      <c r="A49" s="13">
        <v>45</v>
      </c>
      <c r="B49" s="14" t="s">
        <v>1972</v>
      </c>
      <c r="C49" s="14" t="s">
        <v>1973</v>
      </c>
      <c r="D49" s="13" t="s">
        <v>1974</v>
      </c>
      <c r="E49" s="13">
        <v>237</v>
      </c>
      <c r="F49" s="15"/>
      <c r="G49" s="14">
        <v>4</v>
      </c>
      <c r="H49" s="14" t="s">
        <v>32</v>
      </c>
      <c r="I49" s="14" t="s">
        <v>1975</v>
      </c>
      <c r="J49" s="13" t="s">
        <v>1976</v>
      </c>
      <c r="K49" s="14" t="s">
        <v>1977</v>
      </c>
      <c r="L49" s="13" t="s">
        <v>1978</v>
      </c>
      <c r="M49" s="14" t="s">
        <v>1979</v>
      </c>
      <c r="N49" s="18" t="s">
        <v>1980</v>
      </c>
      <c r="O49" s="14"/>
      <c r="P49" s="18"/>
      <c r="Q49" s="23"/>
      <c r="R49" s="23"/>
      <c r="S49" s="14">
        <v>80</v>
      </c>
      <c r="T49" s="14">
        <v>0</v>
      </c>
      <c r="U49" s="14">
        <v>0</v>
      </c>
      <c r="V49" s="24">
        <v>26.48</v>
      </c>
      <c r="W49" s="25">
        <v>5</v>
      </c>
      <c r="X49" s="14">
        <v>0</v>
      </c>
      <c r="Y49" s="14">
        <v>0</v>
      </c>
      <c r="Z49" s="27">
        <f t="shared" si="0"/>
        <v>111.48</v>
      </c>
    </row>
    <row r="50" s="1" customFormat="1" ht="28" customHeight="1" spans="1:26">
      <c r="A50" s="13">
        <v>46</v>
      </c>
      <c r="B50" s="14" t="s">
        <v>1981</v>
      </c>
      <c r="C50" s="14" t="s">
        <v>1982</v>
      </c>
      <c r="D50" s="13" t="s">
        <v>1983</v>
      </c>
      <c r="E50" s="13">
        <v>238</v>
      </c>
      <c r="F50" s="15"/>
      <c r="G50" s="14">
        <v>4</v>
      </c>
      <c r="H50" s="14" t="s">
        <v>32</v>
      </c>
      <c r="I50" s="14" t="s">
        <v>1984</v>
      </c>
      <c r="J50" s="13" t="s">
        <v>1985</v>
      </c>
      <c r="K50" s="14" t="s">
        <v>1986</v>
      </c>
      <c r="L50" s="13" t="s">
        <v>1987</v>
      </c>
      <c r="M50" s="14" t="s">
        <v>1988</v>
      </c>
      <c r="N50" s="18" t="s">
        <v>1989</v>
      </c>
      <c r="O50" s="14"/>
      <c r="P50" s="18"/>
      <c r="Q50" s="23"/>
      <c r="R50" s="23"/>
      <c r="S50" s="14">
        <v>100</v>
      </c>
      <c r="T50" s="14">
        <v>0</v>
      </c>
      <c r="U50" s="14">
        <v>0</v>
      </c>
      <c r="V50" s="24">
        <v>11.06</v>
      </c>
      <c r="W50" s="25">
        <v>0</v>
      </c>
      <c r="X50" s="14">
        <v>0</v>
      </c>
      <c r="Y50" s="14">
        <v>0</v>
      </c>
      <c r="Z50" s="27">
        <f t="shared" si="0"/>
        <v>111.06</v>
      </c>
    </row>
    <row r="51" s="1" customFormat="1" ht="28" customHeight="1" spans="1:26">
      <c r="A51" s="13">
        <v>47</v>
      </c>
      <c r="B51" s="14" t="s">
        <v>1990</v>
      </c>
      <c r="C51" s="14" t="s">
        <v>1991</v>
      </c>
      <c r="D51" s="13" t="s">
        <v>1992</v>
      </c>
      <c r="E51" s="13">
        <v>239</v>
      </c>
      <c r="F51" s="15"/>
      <c r="G51" s="14">
        <v>3</v>
      </c>
      <c r="H51" s="14" t="s">
        <v>32</v>
      </c>
      <c r="I51" s="14"/>
      <c r="J51" s="13"/>
      <c r="K51" s="14" t="s">
        <v>1993</v>
      </c>
      <c r="L51" s="13" t="s">
        <v>1994</v>
      </c>
      <c r="M51" s="14" t="s">
        <v>1995</v>
      </c>
      <c r="N51" s="18" t="s">
        <v>1996</v>
      </c>
      <c r="O51" s="14"/>
      <c r="P51" s="18"/>
      <c r="Q51" s="23"/>
      <c r="R51" s="23"/>
      <c r="S51" s="14">
        <v>100</v>
      </c>
      <c r="T51" s="14">
        <v>0</v>
      </c>
      <c r="U51" s="14">
        <v>0</v>
      </c>
      <c r="V51" s="24">
        <v>11.06</v>
      </c>
      <c r="W51" s="25">
        <v>0</v>
      </c>
      <c r="X51" s="14">
        <v>0</v>
      </c>
      <c r="Y51" s="14">
        <v>0</v>
      </c>
      <c r="Z51" s="27">
        <f t="shared" si="0"/>
        <v>111.06</v>
      </c>
    </row>
    <row r="52" s="1" customFormat="1" ht="28" customHeight="1" spans="1:26">
      <c r="A52" s="13">
        <v>48</v>
      </c>
      <c r="B52" s="14" t="s">
        <v>1997</v>
      </c>
      <c r="C52" s="14" t="s">
        <v>1998</v>
      </c>
      <c r="D52" s="13" t="s">
        <v>1999</v>
      </c>
      <c r="E52" s="13">
        <v>240</v>
      </c>
      <c r="F52" s="15"/>
      <c r="G52" s="14">
        <v>5</v>
      </c>
      <c r="H52" s="14" t="s">
        <v>32</v>
      </c>
      <c r="I52" s="14" t="s">
        <v>2000</v>
      </c>
      <c r="J52" s="13" t="s">
        <v>2001</v>
      </c>
      <c r="K52" s="14" t="s">
        <v>2002</v>
      </c>
      <c r="L52" s="13" t="s">
        <v>2003</v>
      </c>
      <c r="M52" s="14" t="s">
        <v>2004</v>
      </c>
      <c r="N52" s="18" t="s">
        <v>2005</v>
      </c>
      <c r="O52" s="14" t="s">
        <v>2006</v>
      </c>
      <c r="P52" s="18" t="s">
        <v>2007</v>
      </c>
      <c r="Q52" s="23"/>
      <c r="R52" s="23"/>
      <c r="S52" s="14">
        <v>90</v>
      </c>
      <c r="T52" s="14">
        <v>0</v>
      </c>
      <c r="U52" s="14">
        <v>0</v>
      </c>
      <c r="V52" s="24">
        <v>21</v>
      </c>
      <c r="W52" s="25">
        <v>0</v>
      </c>
      <c r="X52" s="14">
        <v>0</v>
      </c>
      <c r="Y52" s="14">
        <v>0</v>
      </c>
      <c r="Z52" s="27">
        <f t="shared" si="0"/>
        <v>111</v>
      </c>
    </row>
    <row r="53" s="1" customFormat="1" ht="28" customHeight="1" spans="1:26">
      <c r="A53" s="13">
        <v>49</v>
      </c>
      <c r="B53" s="14" t="s">
        <v>2008</v>
      </c>
      <c r="C53" s="14" t="s">
        <v>2009</v>
      </c>
      <c r="D53" s="13" t="s">
        <v>2010</v>
      </c>
      <c r="E53" s="13">
        <v>241</v>
      </c>
      <c r="F53" s="15"/>
      <c r="G53" s="14">
        <v>4</v>
      </c>
      <c r="H53" s="14" t="s">
        <v>32</v>
      </c>
      <c r="I53" s="14" t="s">
        <v>2011</v>
      </c>
      <c r="J53" s="13" t="s">
        <v>2012</v>
      </c>
      <c r="K53" s="14" t="s">
        <v>2013</v>
      </c>
      <c r="L53" s="13" t="s">
        <v>2014</v>
      </c>
      <c r="M53" s="14" t="s">
        <v>2015</v>
      </c>
      <c r="N53" s="18" t="s">
        <v>2016</v>
      </c>
      <c r="O53" s="14"/>
      <c r="P53" s="18"/>
      <c r="Q53" s="23"/>
      <c r="R53" s="23"/>
      <c r="S53" s="14">
        <v>80</v>
      </c>
      <c r="T53" s="14">
        <v>0</v>
      </c>
      <c r="U53" s="14">
        <v>0</v>
      </c>
      <c r="V53" s="24">
        <v>30.94</v>
      </c>
      <c r="W53" s="25">
        <v>0</v>
      </c>
      <c r="X53" s="14">
        <v>0</v>
      </c>
      <c r="Y53" s="14">
        <v>0</v>
      </c>
      <c r="Z53" s="27">
        <f t="shared" si="0"/>
        <v>110.94</v>
      </c>
    </row>
    <row r="54" s="1" customFormat="1" ht="28" customHeight="1" spans="1:26">
      <c r="A54" s="13">
        <v>50</v>
      </c>
      <c r="B54" s="14" t="s">
        <v>2017</v>
      </c>
      <c r="C54" s="14" t="s">
        <v>2018</v>
      </c>
      <c r="D54" s="13" t="s">
        <v>2019</v>
      </c>
      <c r="E54" s="13">
        <v>242</v>
      </c>
      <c r="F54" s="15" t="s">
        <v>2020</v>
      </c>
      <c r="G54" s="14">
        <v>3</v>
      </c>
      <c r="H54" s="14" t="s">
        <v>32</v>
      </c>
      <c r="I54" s="14"/>
      <c r="J54" s="13"/>
      <c r="K54" s="14" t="s">
        <v>2021</v>
      </c>
      <c r="L54" s="13" t="s">
        <v>2022</v>
      </c>
      <c r="M54" s="14" t="s">
        <v>2023</v>
      </c>
      <c r="N54" s="18" t="s">
        <v>2024</v>
      </c>
      <c r="O54" s="14"/>
      <c r="P54" s="18"/>
      <c r="Q54" s="23"/>
      <c r="R54" s="23"/>
      <c r="S54" s="14">
        <v>100</v>
      </c>
      <c r="T54" s="14">
        <v>0</v>
      </c>
      <c r="U54" s="14">
        <v>0</v>
      </c>
      <c r="V54" s="24">
        <v>10.5</v>
      </c>
      <c r="W54" s="25">
        <v>0</v>
      </c>
      <c r="X54" s="14">
        <v>0</v>
      </c>
      <c r="Y54" s="14">
        <v>0</v>
      </c>
      <c r="Z54" s="27">
        <f t="shared" si="0"/>
        <v>110.5</v>
      </c>
    </row>
    <row r="55" s="1" customFormat="1" ht="28" customHeight="1" spans="1:26">
      <c r="A55" s="13">
        <v>51</v>
      </c>
      <c r="B55" s="14" t="s">
        <v>2025</v>
      </c>
      <c r="C55" s="14" t="s">
        <v>2026</v>
      </c>
      <c r="D55" s="13" t="s">
        <v>2027</v>
      </c>
      <c r="E55" s="13">
        <v>243</v>
      </c>
      <c r="F55" s="15"/>
      <c r="G55" s="14">
        <v>3</v>
      </c>
      <c r="H55" s="14" t="s">
        <v>32</v>
      </c>
      <c r="I55" s="14" t="s">
        <v>2028</v>
      </c>
      <c r="J55" s="13" t="s">
        <v>2029</v>
      </c>
      <c r="K55" s="14" t="s">
        <v>2030</v>
      </c>
      <c r="L55" s="13" t="s">
        <v>2031</v>
      </c>
      <c r="M55" s="14"/>
      <c r="N55" s="18"/>
      <c r="O55" s="14"/>
      <c r="P55" s="18"/>
      <c r="Q55" s="23"/>
      <c r="R55" s="23"/>
      <c r="S55" s="14">
        <v>90</v>
      </c>
      <c r="T55" s="14">
        <v>0</v>
      </c>
      <c r="U55" s="14">
        <v>0</v>
      </c>
      <c r="V55" s="24">
        <v>20.44</v>
      </c>
      <c r="W55" s="25">
        <v>0</v>
      </c>
      <c r="X55" s="14">
        <v>0</v>
      </c>
      <c r="Y55" s="14">
        <v>0</v>
      </c>
      <c r="Z55" s="27">
        <f t="shared" si="0"/>
        <v>110.44</v>
      </c>
    </row>
    <row r="56" s="1" customFormat="1" ht="28" customHeight="1" spans="1:26">
      <c r="A56" s="13">
        <v>52</v>
      </c>
      <c r="B56" s="14" t="s">
        <v>2032</v>
      </c>
      <c r="C56" s="14" t="s">
        <v>2033</v>
      </c>
      <c r="D56" s="13" t="s">
        <v>2034</v>
      </c>
      <c r="E56" s="13">
        <v>244</v>
      </c>
      <c r="F56" s="15"/>
      <c r="G56" s="14">
        <v>4</v>
      </c>
      <c r="H56" s="14" t="s">
        <v>32</v>
      </c>
      <c r="I56" s="14" t="s">
        <v>2035</v>
      </c>
      <c r="J56" s="13" t="s">
        <v>2036</v>
      </c>
      <c r="K56" s="14" t="s">
        <v>2037</v>
      </c>
      <c r="L56" s="13" t="s">
        <v>2038</v>
      </c>
      <c r="M56" s="14" t="s">
        <v>2039</v>
      </c>
      <c r="N56" s="18" t="s">
        <v>2040</v>
      </c>
      <c r="O56" s="14"/>
      <c r="P56" s="18"/>
      <c r="Q56" s="23"/>
      <c r="R56" s="23"/>
      <c r="S56" s="14">
        <v>90</v>
      </c>
      <c r="T56" s="14">
        <v>0</v>
      </c>
      <c r="U56" s="14">
        <v>0</v>
      </c>
      <c r="V56" s="24">
        <v>20.44</v>
      </c>
      <c r="W56" s="25">
        <v>0</v>
      </c>
      <c r="X56" s="14">
        <v>0</v>
      </c>
      <c r="Y56" s="14">
        <v>0</v>
      </c>
      <c r="Z56" s="27">
        <f t="shared" si="0"/>
        <v>110.44</v>
      </c>
    </row>
    <row r="57" s="1" customFormat="1" ht="28" customHeight="1" spans="1:26">
      <c r="A57" s="13">
        <v>53</v>
      </c>
      <c r="B57" s="14" t="s">
        <v>2041</v>
      </c>
      <c r="C57" s="14" t="s">
        <v>2042</v>
      </c>
      <c r="D57" s="13" t="s">
        <v>2043</v>
      </c>
      <c r="E57" s="13">
        <v>245</v>
      </c>
      <c r="F57" s="15"/>
      <c r="G57" s="14">
        <v>4</v>
      </c>
      <c r="H57" s="14" t="s">
        <v>32</v>
      </c>
      <c r="I57" s="14" t="s">
        <v>2044</v>
      </c>
      <c r="J57" s="13" t="s">
        <v>2045</v>
      </c>
      <c r="K57" s="14" t="s">
        <v>2046</v>
      </c>
      <c r="L57" s="13" t="s">
        <v>2047</v>
      </c>
      <c r="M57" s="14" t="s">
        <v>2048</v>
      </c>
      <c r="N57" s="18" t="s">
        <v>2049</v>
      </c>
      <c r="O57" s="14"/>
      <c r="P57" s="18"/>
      <c r="Q57" s="23"/>
      <c r="R57" s="23"/>
      <c r="S57" s="14">
        <v>90</v>
      </c>
      <c r="T57" s="14">
        <v>0</v>
      </c>
      <c r="U57" s="14">
        <v>20</v>
      </c>
      <c r="V57" s="24">
        <v>0</v>
      </c>
      <c r="W57" s="25">
        <v>0</v>
      </c>
      <c r="X57" s="14">
        <v>0</v>
      </c>
      <c r="Y57" s="14">
        <v>0</v>
      </c>
      <c r="Z57" s="27">
        <f t="shared" si="0"/>
        <v>110</v>
      </c>
    </row>
    <row r="58" s="1" customFormat="1" ht="28" customHeight="1" spans="1:26">
      <c r="A58" s="13">
        <v>54</v>
      </c>
      <c r="B58" s="14" t="s">
        <v>2050</v>
      </c>
      <c r="C58" s="14" t="s">
        <v>2051</v>
      </c>
      <c r="D58" s="13" t="s">
        <v>2052</v>
      </c>
      <c r="E58" s="13">
        <v>246</v>
      </c>
      <c r="F58" s="15"/>
      <c r="G58" s="14">
        <v>4</v>
      </c>
      <c r="H58" s="14" t="s">
        <v>32</v>
      </c>
      <c r="I58" s="14" t="s">
        <v>2053</v>
      </c>
      <c r="J58" s="13" t="s">
        <v>2054</v>
      </c>
      <c r="K58" s="14" t="s">
        <v>2055</v>
      </c>
      <c r="L58" s="13" t="s">
        <v>2056</v>
      </c>
      <c r="M58" s="14" t="s">
        <v>2057</v>
      </c>
      <c r="N58" s="18" t="s">
        <v>2058</v>
      </c>
      <c r="O58" s="14"/>
      <c r="P58" s="18"/>
      <c r="Q58" s="23"/>
      <c r="R58" s="23"/>
      <c r="S58" s="14">
        <v>80</v>
      </c>
      <c r="T58" s="14">
        <v>0</v>
      </c>
      <c r="U58" s="14">
        <v>0</v>
      </c>
      <c r="V58" s="24">
        <v>24.5</v>
      </c>
      <c r="W58" s="25">
        <v>5</v>
      </c>
      <c r="X58" s="14">
        <v>0</v>
      </c>
      <c r="Y58" s="14">
        <v>0</v>
      </c>
      <c r="Z58" s="27">
        <f t="shared" si="0"/>
        <v>109.5</v>
      </c>
    </row>
    <row r="59" s="1" customFormat="1" ht="28" customHeight="1" spans="1:26">
      <c r="A59" s="13">
        <v>55</v>
      </c>
      <c r="B59" s="14" t="s">
        <v>2059</v>
      </c>
      <c r="C59" s="14" t="s">
        <v>2060</v>
      </c>
      <c r="D59" s="13" t="s">
        <v>2061</v>
      </c>
      <c r="E59" s="13">
        <v>247</v>
      </c>
      <c r="F59" s="15"/>
      <c r="G59" s="14">
        <v>4</v>
      </c>
      <c r="H59" s="14" t="s">
        <v>32</v>
      </c>
      <c r="I59" s="14" t="s">
        <v>2062</v>
      </c>
      <c r="J59" s="13" t="s">
        <v>2063</v>
      </c>
      <c r="K59" s="14" t="s">
        <v>2064</v>
      </c>
      <c r="L59" s="13" t="s">
        <v>2065</v>
      </c>
      <c r="M59" s="14" t="s">
        <v>2066</v>
      </c>
      <c r="N59" s="18" t="s">
        <v>2067</v>
      </c>
      <c r="O59" s="14"/>
      <c r="P59" s="18"/>
      <c r="Q59" s="23"/>
      <c r="R59" s="23"/>
      <c r="S59" s="14">
        <v>80</v>
      </c>
      <c r="T59" s="14">
        <v>0</v>
      </c>
      <c r="U59" s="14">
        <v>0</v>
      </c>
      <c r="V59" s="24">
        <v>24.5</v>
      </c>
      <c r="W59" s="25">
        <v>5</v>
      </c>
      <c r="X59" s="14">
        <v>0</v>
      </c>
      <c r="Y59" s="14">
        <v>0</v>
      </c>
      <c r="Z59" s="27">
        <f t="shared" si="0"/>
        <v>109.5</v>
      </c>
    </row>
    <row r="60" s="1" customFormat="1" ht="28" customHeight="1" spans="1:26">
      <c r="A60" s="13">
        <v>56</v>
      </c>
      <c r="B60" s="14" t="s">
        <v>2068</v>
      </c>
      <c r="C60" s="14" t="s">
        <v>2069</v>
      </c>
      <c r="D60" s="13" t="s">
        <v>2070</v>
      </c>
      <c r="E60" s="13">
        <v>248</v>
      </c>
      <c r="F60" s="15"/>
      <c r="G60" s="14">
        <v>3</v>
      </c>
      <c r="H60" s="14" t="s">
        <v>32</v>
      </c>
      <c r="I60" s="14"/>
      <c r="J60" s="13"/>
      <c r="K60" s="14" t="s">
        <v>2071</v>
      </c>
      <c r="L60" s="13" t="s">
        <v>2072</v>
      </c>
      <c r="M60" s="14" t="s">
        <v>2073</v>
      </c>
      <c r="N60" s="18" t="s">
        <v>2074</v>
      </c>
      <c r="O60" s="14"/>
      <c r="P60" s="18"/>
      <c r="Q60" s="23"/>
      <c r="R60" s="23"/>
      <c r="S60" s="14">
        <v>80</v>
      </c>
      <c r="T60" s="14">
        <v>0</v>
      </c>
      <c r="U60" s="14">
        <v>0</v>
      </c>
      <c r="V60" s="24">
        <v>29.19</v>
      </c>
      <c r="W60" s="25">
        <v>0</v>
      </c>
      <c r="X60" s="14">
        <v>0</v>
      </c>
      <c r="Y60" s="14">
        <v>0</v>
      </c>
      <c r="Z60" s="27">
        <f t="shared" si="0"/>
        <v>109.19</v>
      </c>
    </row>
    <row r="61" s="1" customFormat="1" ht="28" customHeight="1" spans="1:26">
      <c r="A61" s="13">
        <v>57</v>
      </c>
      <c r="B61" s="14" t="s">
        <v>2075</v>
      </c>
      <c r="C61" s="14" t="s">
        <v>2076</v>
      </c>
      <c r="D61" s="13" t="s">
        <v>2077</v>
      </c>
      <c r="E61" s="13">
        <v>249</v>
      </c>
      <c r="F61" s="15"/>
      <c r="G61" s="14">
        <v>4</v>
      </c>
      <c r="H61" s="14" t="s">
        <v>32</v>
      </c>
      <c r="I61" s="14" t="s">
        <v>2078</v>
      </c>
      <c r="J61" s="13" t="s">
        <v>2079</v>
      </c>
      <c r="K61" s="14" t="s">
        <v>2080</v>
      </c>
      <c r="L61" s="13" t="s">
        <v>2081</v>
      </c>
      <c r="M61" s="14" t="s">
        <v>2082</v>
      </c>
      <c r="N61" s="18" t="s">
        <v>2083</v>
      </c>
      <c r="O61" s="14"/>
      <c r="P61" s="18"/>
      <c r="Q61" s="23"/>
      <c r="R61" s="23"/>
      <c r="S61" s="14">
        <v>90</v>
      </c>
      <c r="T61" s="14">
        <v>0</v>
      </c>
      <c r="U61" s="14">
        <v>0</v>
      </c>
      <c r="V61" s="24">
        <v>15.19</v>
      </c>
      <c r="W61" s="25">
        <v>0</v>
      </c>
      <c r="X61" s="14">
        <v>4</v>
      </c>
      <c r="Y61" s="14">
        <v>0</v>
      </c>
      <c r="Z61" s="27">
        <f t="shared" si="0"/>
        <v>109.19</v>
      </c>
    </row>
    <row r="62" s="1" customFormat="1" ht="28" customHeight="1" spans="1:26">
      <c r="A62" s="13">
        <v>58</v>
      </c>
      <c r="B62" s="14" t="s">
        <v>2084</v>
      </c>
      <c r="C62" s="14" t="s">
        <v>2085</v>
      </c>
      <c r="D62" s="13" t="s">
        <v>2086</v>
      </c>
      <c r="E62" s="13">
        <v>250</v>
      </c>
      <c r="F62" s="15"/>
      <c r="G62" s="14">
        <v>3</v>
      </c>
      <c r="H62" s="14" t="s">
        <v>32</v>
      </c>
      <c r="I62" s="14" t="s">
        <v>2087</v>
      </c>
      <c r="J62" s="13" t="s">
        <v>2088</v>
      </c>
      <c r="K62" s="14" t="s">
        <v>2089</v>
      </c>
      <c r="L62" s="13" t="s">
        <v>2090</v>
      </c>
      <c r="M62" s="14"/>
      <c r="N62" s="18"/>
      <c r="O62" s="14"/>
      <c r="P62" s="18"/>
      <c r="Q62" s="23"/>
      <c r="R62" s="23"/>
      <c r="S62" s="14">
        <v>80</v>
      </c>
      <c r="T62" s="14">
        <v>0</v>
      </c>
      <c r="U62" s="14">
        <v>0</v>
      </c>
      <c r="V62" s="24">
        <v>29.06</v>
      </c>
      <c r="W62" s="25">
        <v>0</v>
      </c>
      <c r="X62" s="14">
        <v>0</v>
      </c>
      <c r="Y62" s="14">
        <v>0</v>
      </c>
      <c r="Z62" s="27">
        <f t="shared" si="0"/>
        <v>109.06</v>
      </c>
    </row>
    <row r="63" s="1" customFormat="1" ht="28" customHeight="1" spans="1:26">
      <c r="A63" s="13">
        <v>59</v>
      </c>
      <c r="B63" s="14" t="s">
        <v>2091</v>
      </c>
      <c r="C63" s="14" t="s">
        <v>2092</v>
      </c>
      <c r="D63" s="13" t="s">
        <v>2093</v>
      </c>
      <c r="E63" s="13">
        <v>251</v>
      </c>
      <c r="F63" s="15"/>
      <c r="G63" s="14">
        <v>3</v>
      </c>
      <c r="H63" s="14" t="s">
        <v>32</v>
      </c>
      <c r="I63" s="14"/>
      <c r="J63" s="13"/>
      <c r="K63" s="14" t="s">
        <v>2094</v>
      </c>
      <c r="L63" s="13" t="s">
        <v>2095</v>
      </c>
      <c r="M63" s="14" t="s">
        <v>2096</v>
      </c>
      <c r="N63" s="18" t="s">
        <v>2097</v>
      </c>
      <c r="O63" s="14"/>
      <c r="P63" s="18"/>
      <c r="Q63" s="23"/>
      <c r="R63" s="23"/>
      <c r="S63" s="14">
        <v>90</v>
      </c>
      <c r="T63" s="14">
        <v>0</v>
      </c>
      <c r="U63" s="14">
        <v>0</v>
      </c>
      <c r="V63" s="24">
        <v>19.01</v>
      </c>
      <c r="W63" s="25">
        <v>0</v>
      </c>
      <c r="X63" s="14">
        <v>0</v>
      </c>
      <c r="Y63" s="14">
        <v>0</v>
      </c>
      <c r="Z63" s="27">
        <f t="shared" si="0"/>
        <v>109.01</v>
      </c>
    </row>
    <row r="64" s="1" customFormat="1" ht="28" customHeight="1" spans="1:26">
      <c r="A64" s="13">
        <v>60</v>
      </c>
      <c r="B64" s="14" t="s">
        <v>2098</v>
      </c>
      <c r="C64" s="14" t="s">
        <v>2099</v>
      </c>
      <c r="D64" s="13" t="s">
        <v>2100</v>
      </c>
      <c r="E64" s="13">
        <v>252</v>
      </c>
      <c r="F64" s="15"/>
      <c r="G64" s="14">
        <v>3</v>
      </c>
      <c r="H64" s="14" t="s">
        <v>32</v>
      </c>
      <c r="I64" s="14"/>
      <c r="J64" s="13"/>
      <c r="K64" s="14" t="s">
        <v>2101</v>
      </c>
      <c r="L64" s="13" t="s">
        <v>2102</v>
      </c>
      <c r="M64" s="14" t="s">
        <v>2103</v>
      </c>
      <c r="N64" s="18" t="s">
        <v>2104</v>
      </c>
      <c r="O64" s="14"/>
      <c r="P64" s="18"/>
      <c r="Q64" s="23"/>
      <c r="R64" s="23"/>
      <c r="S64" s="14">
        <v>80</v>
      </c>
      <c r="T64" s="14">
        <v>0</v>
      </c>
      <c r="U64" s="14">
        <v>0</v>
      </c>
      <c r="V64" s="24">
        <v>23.9</v>
      </c>
      <c r="W64" s="25">
        <v>5</v>
      </c>
      <c r="X64" s="14">
        <v>0</v>
      </c>
      <c r="Y64" s="14">
        <v>0</v>
      </c>
      <c r="Z64" s="27">
        <f t="shared" si="0"/>
        <v>108.9</v>
      </c>
    </row>
    <row r="65" s="1" customFormat="1" ht="28" customHeight="1" spans="1:26">
      <c r="A65" s="13">
        <v>61</v>
      </c>
      <c r="B65" s="14" t="s">
        <v>2105</v>
      </c>
      <c r="C65" s="14" t="s">
        <v>2106</v>
      </c>
      <c r="D65" s="13" t="s">
        <v>2107</v>
      </c>
      <c r="E65" s="13">
        <v>253</v>
      </c>
      <c r="F65" s="15"/>
      <c r="G65" s="14">
        <v>4</v>
      </c>
      <c r="H65" s="14" t="s">
        <v>32</v>
      </c>
      <c r="I65" s="14" t="s">
        <v>2108</v>
      </c>
      <c r="J65" s="13" t="s">
        <v>2109</v>
      </c>
      <c r="K65" s="14" t="s">
        <v>2110</v>
      </c>
      <c r="L65" s="13" t="s">
        <v>2111</v>
      </c>
      <c r="M65" s="14" t="s">
        <v>2112</v>
      </c>
      <c r="N65" s="18" t="s">
        <v>2113</v>
      </c>
      <c r="O65" s="14"/>
      <c r="P65" s="18"/>
      <c r="Q65" s="23"/>
      <c r="R65" s="23"/>
      <c r="S65" s="14">
        <v>80</v>
      </c>
      <c r="T65" s="14">
        <v>0</v>
      </c>
      <c r="U65" s="14">
        <v>0</v>
      </c>
      <c r="V65" s="24">
        <v>28.56</v>
      </c>
      <c r="W65" s="25">
        <v>0</v>
      </c>
      <c r="X65" s="14">
        <v>0</v>
      </c>
      <c r="Y65" s="14">
        <v>0</v>
      </c>
      <c r="Z65" s="27">
        <f t="shared" si="0"/>
        <v>108.56</v>
      </c>
    </row>
    <row r="66" s="1" customFormat="1" ht="28" customHeight="1" spans="1:26">
      <c r="A66" s="13">
        <v>62</v>
      </c>
      <c r="B66" s="14" t="s">
        <v>2114</v>
      </c>
      <c r="C66" s="14" t="s">
        <v>2115</v>
      </c>
      <c r="D66" s="13" t="s">
        <v>2116</v>
      </c>
      <c r="E66" s="13">
        <v>254</v>
      </c>
      <c r="F66" s="15"/>
      <c r="G66" s="14">
        <v>4</v>
      </c>
      <c r="H66" s="14" t="s">
        <v>32</v>
      </c>
      <c r="I66" s="14" t="s">
        <v>2117</v>
      </c>
      <c r="J66" s="13" t="s">
        <v>2118</v>
      </c>
      <c r="K66" s="14" t="s">
        <v>2119</v>
      </c>
      <c r="L66" s="13" t="s">
        <v>2120</v>
      </c>
      <c r="M66" s="14" t="s">
        <v>2121</v>
      </c>
      <c r="N66" s="18" t="s">
        <v>2122</v>
      </c>
      <c r="O66" s="14"/>
      <c r="P66" s="18"/>
      <c r="Q66" s="23"/>
      <c r="R66" s="23"/>
      <c r="S66" s="14">
        <v>90</v>
      </c>
      <c r="T66" s="14">
        <v>0</v>
      </c>
      <c r="U66" s="14">
        <v>0</v>
      </c>
      <c r="V66" s="24">
        <v>18.06</v>
      </c>
      <c r="W66" s="25">
        <v>0</v>
      </c>
      <c r="X66" s="14">
        <v>0</v>
      </c>
      <c r="Y66" s="14">
        <v>0</v>
      </c>
      <c r="Z66" s="27">
        <f t="shared" si="0"/>
        <v>108.06</v>
      </c>
    </row>
    <row r="67" s="1" customFormat="1" ht="28" customHeight="1" spans="1:26">
      <c r="A67" s="13">
        <v>63</v>
      </c>
      <c r="B67" s="14" t="s">
        <v>2123</v>
      </c>
      <c r="C67" s="14" t="s">
        <v>2124</v>
      </c>
      <c r="D67" s="13" t="s">
        <v>2125</v>
      </c>
      <c r="E67" s="13">
        <v>255</v>
      </c>
      <c r="F67" s="15"/>
      <c r="G67" s="14">
        <v>4</v>
      </c>
      <c r="H67" s="14" t="s">
        <v>32</v>
      </c>
      <c r="I67" s="14" t="s">
        <v>2126</v>
      </c>
      <c r="J67" s="13" t="s">
        <v>2127</v>
      </c>
      <c r="K67" s="14" t="s">
        <v>2128</v>
      </c>
      <c r="L67" s="13" t="s">
        <v>2129</v>
      </c>
      <c r="M67" s="14" t="s">
        <v>2130</v>
      </c>
      <c r="N67" s="18" t="s">
        <v>2131</v>
      </c>
      <c r="O67" s="14"/>
      <c r="P67" s="18"/>
      <c r="Q67" s="23"/>
      <c r="R67" s="23"/>
      <c r="S67" s="14">
        <v>90</v>
      </c>
      <c r="T67" s="14">
        <v>0</v>
      </c>
      <c r="U67" s="14">
        <v>0</v>
      </c>
      <c r="V67" s="24">
        <v>13.02</v>
      </c>
      <c r="W67" s="25">
        <v>5</v>
      </c>
      <c r="X67" s="14">
        <v>0</v>
      </c>
      <c r="Y67" s="14">
        <v>0</v>
      </c>
      <c r="Z67" s="27">
        <f t="shared" si="0"/>
        <v>108.02</v>
      </c>
    </row>
    <row r="68" s="1" customFormat="1" ht="28" customHeight="1" spans="1:26">
      <c r="A68" s="13">
        <v>64</v>
      </c>
      <c r="B68" s="14" t="s">
        <v>2132</v>
      </c>
      <c r="C68" s="14" t="s">
        <v>2133</v>
      </c>
      <c r="D68" s="13" t="s">
        <v>2134</v>
      </c>
      <c r="E68" s="13">
        <v>256</v>
      </c>
      <c r="F68" s="15"/>
      <c r="G68" s="14">
        <v>5</v>
      </c>
      <c r="H68" s="14" t="s">
        <v>32</v>
      </c>
      <c r="I68" s="14" t="s">
        <v>2135</v>
      </c>
      <c r="J68" s="13" t="s">
        <v>2136</v>
      </c>
      <c r="K68" s="14" t="s">
        <v>2137</v>
      </c>
      <c r="L68" s="13" t="s">
        <v>2138</v>
      </c>
      <c r="M68" s="14" t="s">
        <v>2139</v>
      </c>
      <c r="N68" s="18" t="s">
        <v>2140</v>
      </c>
      <c r="O68" s="14" t="s">
        <v>2141</v>
      </c>
      <c r="P68" s="18" t="s">
        <v>2142</v>
      </c>
      <c r="Q68" s="23"/>
      <c r="R68" s="23"/>
      <c r="S68" s="14">
        <v>90</v>
      </c>
      <c r="T68" s="14">
        <v>0</v>
      </c>
      <c r="U68" s="14">
        <v>0</v>
      </c>
      <c r="V68" s="24">
        <v>17.56</v>
      </c>
      <c r="W68" s="25">
        <v>0</v>
      </c>
      <c r="X68" s="14">
        <v>0</v>
      </c>
      <c r="Y68" s="14">
        <v>0</v>
      </c>
      <c r="Z68" s="27">
        <f t="shared" si="0"/>
        <v>107.56</v>
      </c>
    </row>
    <row r="69" s="1" customFormat="1" ht="28" customHeight="1" spans="1:26">
      <c r="A69" s="13">
        <v>65</v>
      </c>
      <c r="B69" s="14" t="s">
        <v>2143</v>
      </c>
      <c r="C69" s="14" t="s">
        <v>2144</v>
      </c>
      <c r="D69" s="13" t="s">
        <v>2145</v>
      </c>
      <c r="E69" s="13">
        <v>257</v>
      </c>
      <c r="F69" s="15"/>
      <c r="G69" s="14">
        <v>4</v>
      </c>
      <c r="H69" s="14" t="s">
        <v>32</v>
      </c>
      <c r="I69" s="14" t="s">
        <v>2146</v>
      </c>
      <c r="J69" s="13" t="s">
        <v>2147</v>
      </c>
      <c r="K69" s="14" t="s">
        <v>2148</v>
      </c>
      <c r="L69" s="13" t="s">
        <v>2149</v>
      </c>
      <c r="M69" s="14" t="s">
        <v>2150</v>
      </c>
      <c r="N69" s="18" t="s">
        <v>2151</v>
      </c>
      <c r="O69" s="14"/>
      <c r="P69" s="18"/>
      <c r="Q69" s="23"/>
      <c r="R69" s="23"/>
      <c r="S69" s="14">
        <v>90</v>
      </c>
      <c r="T69" s="14">
        <v>0</v>
      </c>
      <c r="U69" s="14">
        <v>0</v>
      </c>
      <c r="V69" s="24">
        <v>17.52</v>
      </c>
      <c r="W69" s="25">
        <v>0</v>
      </c>
      <c r="X69" s="14">
        <v>0</v>
      </c>
      <c r="Y69" s="14">
        <v>0</v>
      </c>
      <c r="Z69" s="27">
        <f t="shared" ref="Z69:Z132" si="1">SUM(S69:Y69)</f>
        <v>107.52</v>
      </c>
    </row>
    <row r="70" s="1" customFormat="1" ht="28" customHeight="1" spans="1:26">
      <c r="A70" s="13">
        <v>66</v>
      </c>
      <c r="B70" s="14" t="s">
        <v>2152</v>
      </c>
      <c r="C70" s="14" t="s">
        <v>2153</v>
      </c>
      <c r="D70" s="13" t="s">
        <v>2154</v>
      </c>
      <c r="E70" s="13">
        <v>258</v>
      </c>
      <c r="F70" s="15"/>
      <c r="G70" s="14">
        <v>3</v>
      </c>
      <c r="H70" s="14" t="s">
        <v>32</v>
      </c>
      <c r="I70" s="14" t="s">
        <v>2155</v>
      </c>
      <c r="J70" s="13" t="s">
        <v>2156</v>
      </c>
      <c r="K70" s="14" t="s">
        <v>2157</v>
      </c>
      <c r="L70" s="13" t="s">
        <v>2158</v>
      </c>
      <c r="M70" s="14"/>
      <c r="N70" s="18"/>
      <c r="O70" s="14"/>
      <c r="P70" s="18"/>
      <c r="Q70" s="23"/>
      <c r="R70" s="23"/>
      <c r="S70" s="14">
        <v>90</v>
      </c>
      <c r="T70" s="14">
        <v>0</v>
      </c>
      <c r="U70" s="14">
        <v>0</v>
      </c>
      <c r="V70" s="24">
        <v>17.5</v>
      </c>
      <c r="W70" s="25">
        <v>0</v>
      </c>
      <c r="X70" s="14">
        <v>0</v>
      </c>
      <c r="Y70" s="14">
        <v>0</v>
      </c>
      <c r="Z70" s="27">
        <f t="shared" si="1"/>
        <v>107.5</v>
      </c>
    </row>
    <row r="71" s="1" customFormat="1" ht="28" customHeight="1" spans="1:26">
      <c r="A71" s="13">
        <v>67</v>
      </c>
      <c r="B71" s="14" t="s">
        <v>2159</v>
      </c>
      <c r="C71" s="14" t="s">
        <v>2160</v>
      </c>
      <c r="D71" s="13" t="s">
        <v>2161</v>
      </c>
      <c r="E71" s="13">
        <v>259</v>
      </c>
      <c r="F71" s="15"/>
      <c r="G71" s="14">
        <v>4</v>
      </c>
      <c r="H71" s="14" t="s">
        <v>32</v>
      </c>
      <c r="I71" s="14" t="s">
        <v>2162</v>
      </c>
      <c r="J71" s="13" t="s">
        <v>2163</v>
      </c>
      <c r="K71" s="14" t="s">
        <v>2164</v>
      </c>
      <c r="L71" s="13" t="s">
        <v>2165</v>
      </c>
      <c r="M71" s="14" t="s">
        <v>2166</v>
      </c>
      <c r="N71" s="18" t="s">
        <v>2167</v>
      </c>
      <c r="O71" s="14"/>
      <c r="P71" s="18"/>
      <c r="Q71" s="23"/>
      <c r="R71" s="23"/>
      <c r="S71" s="14">
        <v>90</v>
      </c>
      <c r="T71" s="14">
        <v>0</v>
      </c>
      <c r="U71" s="14">
        <v>0</v>
      </c>
      <c r="V71" s="24">
        <v>12.48</v>
      </c>
      <c r="W71" s="25">
        <v>5</v>
      </c>
      <c r="X71" s="14">
        <v>0</v>
      </c>
      <c r="Y71" s="14">
        <v>0</v>
      </c>
      <c r="Z71" s="27">
        <f t="shared" si="1"/>
        <v>107.48</v>
      </c>
    </row>
    <row r="72" s="1" customFormat="1" ht="28" customHeight="1" spans="1:26">
      <c r="A72" s="13">
        <v>68</v>
      </c>
      <c r="B72" s="14" t="s">
        <v>2168</v>
      </c>
      <c r="C72" s="14" t="s">
        <v>2169</v>
      </c>
      <c r="D72" s="13" t="s">
        <v>2170</v>
      </c>
      <c r="E72" s="13">
        <v>260</v>
      </c>
      <c r="F72" s="15"/>
      <c r="G72" s="14">
        <v>3</v>
      </c>
      <c r="H72" s="14" t="s">
        <v>32</v>
      </c>
      <c r="I72" s="14"/>
      <c r="J72" s="13"/>
      <c r="K72" s="14" t="s">
        <v>2171</v>
      </c>
      <c r="L72" s="13" t="s">
        <v>2172</v>
      </c>
      <c r="M72" s="14" t="s">
        <v>2173</v>
      </c>
      <c r="N72" s="18" t="s">
        <v>2174</v>
      </c>
      <c r="O72" s="14"/>
      <c r="P72" s="18"/>
      <c r="Q72" s="23"/>
      <c r="R72" s="23"/>
      <c r="S72" s="14">
        <v>90</v>
      </c>
      <c r="T72" s="14">
        <v>0</v>
      </c>
      <c r="U72" s="14">
        <v>0</v>
      </c>
      <c r="V72" s="24">
        <v>12.27</v>
      </c>
      <c r="W72" s="25">
        <v>5</v>
      </c>
      <c r="X72" s="14">
        <v>0</v>
      </c>
      <c r="Y72" s="14">
        <v>0</v>
      </c>
      <c r="Z72" s="27">
        <f t="shared" si="1"/>
        <v>107.27</v>
      </c>
    </row>
    <row r="73" s="1" customFormat="1" ht="28" customHeight="1" spans="1:26">
      <c r="A73" s="13">
        <v>69</v>
      </c>
      <c r="B73" s="14" t="s">
        <v>2175</v>
      </c>
      <c r="C73" s="14" t="s">
        <v>2176</v>
      </c>
      <c r="D73" s="13" t="s">
        <v>2177</v>
      </c>
      <c r="E73" s="13">
        <v>261</v>
      </c>
      <c r="F73" s="15"/>
      <c r="G73" s="14">
        <v>3</v>
      </c>
      <c r="H73" s="14" t="s">
        <v>32</v>
      </c>
      <c r="I73" s="14" t="s">
        <v>2178</v>
      </c>
      <c r="J73" s="13" t="s">
        <v>2179</v>
      </c>
      <c r="K73" s="14" t="s">
        <v>2180</v>
      </c>
      <c r="L73" s="13" t="s">
        <v>2181</v>
      </c>
      <c r="M73" s="14"/>
      <c r="N73" s="18"/>
      <c r="O73" s="14"/>
      <c r="P73" s="18"/>
      <c r="Q73" s="23"/>
      <c r="R73" s="23"/>
      <c r="S73" s="14">
        <v>80</v>
      </c>
      <c r="T73" s="14">
        <v>0</v>
      </c>
      <c r="U73" s="14">
        <v>0</v>
      </c>
      <c r="V73" s="24">
        <v>22.19</v>
      </c>
      <c r="W73" s="25">
        <v>5</v>
      </c>
      <c r="X73" s="14">
        <v>0</v>
      </c>
      <c r="Y73" s="14">
        <v>0</v>
      </c>
      <c r="Z73" s="27">
        <f t="shared" si="1"/>
        <v>107.19</v>
      </c>
    </row>
    <row r="74" s="1" customFormat="1" ht="28" customHeight="1" spans="1:26">
      <c r="A74" s="13">
        <v>70</v>
      </c>
      <c r="B74" s="14" t="s">
        <v>2182</v>
      </c>
      <c r="C74" s="14" t="s">
        <v>2183</v>
      </c>
      <c r="D74" s="13" t="s">
        <v>2184</v>
      </c>
      <c r="E74" s="13">
        <v>262</v>
      </c>
      <c r="F74" s="15"/>
      <c r="G74" s="14">
        <v>4</v>
      </c>
      <c r="H74" s="14" t="s">
        <v>32</v>
      </c>
      <c r="I74" s="14" t="s">
        <v>2185</v>
      </c>
      <c r="J74" s="13" t="s">
        <v>2186</v>
      </c>
      <c r="K74" s="14" t="s">
        <v>2187</v>
      </c>
      <c r="L74" s="13" t="s">
        <v>2188</v>
      </c>
      <c r="M74" s="14" t="s">
        <v>2189</v>
      </c>
      <c r="N74" s="18" t="s">
        <v>2190</v>
      </c>
      <c r="O74" s="14"/>
      <c r="P74" s="18"/>
      <c r="Q74" s="23"/>
      <c r="R74" s="23"/>
      <c r="S74" s="14">
        <v>80</v>
      </c>
      <c r="T74" s="14">
        <v>0</v>
      </c>
      <c r="U74" s="14">
        <v>0</v>
      </c>
      <c r="V74" s="24">
        <v>22.19</v>
      </c>
      <c r="W74" s="25">
        <v>5</v>
      </c>
      <c r="X74" s="14">
        <v>0</v>
      </c>
      <c r="Y74" s="14">
        <v>0</v>
      </c>
      <c r="Z74" s="27">
        <f t="shared" si="1"/>
        <v>107.19</v>
      </c>
    </row>
    <row r="75" s="1" customFormat="1" ht="28" customHeight="1" spans="1:26">
      <c r="A75" s="13">
        <v>71</v>
      </c>
      <c r="B75" s="14" t="s">
        <v>2191</v>
      </c>
      <c r="C75" s="14" t="s">
        <v>2192</v>
      </c>
      <c r="D75" s="13" t="s">
        <v>2193</v>
      </c>
      <c r="E75" s="13">
        <v>263</v>
      </c>
      <c r="F75" s="15"/>
      <c r="G75" s="14">
        <v>3</v>
      </c>
      <c r="H75" s="14" t="s">
        <v>32</v>
      </c>
      <c r="I75" s="14" t="s">
        <v>2194</v>
      </c>
      <c r="J75" s="13" t="s">
        <v>2195</v>
      </c>
      <c r="K75" s="14" t="s">
        <v>2196</v>
      </c>
      <c r="L75" s="13" t="s">
        <v>2197</v>
      </c>
      <c r="M75" s="14"/>
      <c r="N75" s="18"/>
      <c r="O75" s="14"/>
      <c r="P75" s="18"/>
      <c r="Q75" s="23"/>
      <c r="R75" s="23"/>
      <c r="S75" s="14">
        <v>90</v>
      </c>
      <c r="T75" s="14">
        <v>0</v>
      </c>
      <c r="U75" s="14">
        <v>0</v>
      </c>
      <c r="V75" s="24">
        <v>12.04</v>
      </c>
      <c r="W75" s="25">
        <v>5</v>
      </c>
      <c r="X75" s="14">
        <v>0</v>
      </c>
      <c r="Y75" s="14">
        <v>0</v>
      </c>
      <c r="Z75" s="27">
        <f t="shared" si="1"/>
        <v>107.04</v>
      </c>
    </row>
    <row r="76" s="1" customFormat="1" ht="28" customHeight="1" spans="1:26">
      <c r="A76" s="13">
        <v>72</v>
      </c>
      <c r="B76" s="14" t="s">
        <v>2198</v>
      </c>
      <c r="C76" s="14" t="s">
        <v>2199</v>
      </c>
      <c r="D76" s="13" t="s">
        <v>2200</v>
      </c>
      <c r="E76" s="13">
        <v>264</v>
      </c>
      <c r="F76" s="15"/>
      <c r="G76" s="14">
        <v>3</v>
      </c>
      <c r="H76" s="14" t="s">
        <v>32</v>
      </c>
      <c r="I76" s="14" t="s">
        <v>2201</v>
      </c>
      <c r="J76" s="13" t="s">
        <v>2202</v>
      </c>
      <c r="K76" s="14" t="s">
        <v>2203</v>
      </c>
      <c r="L76" s="13" t="s">
        <v>2204</v>
      </c>
      <c r="M76" s="14"/>
      <c r="N76" s="18"/>
      <c r="O76" s="14"/>
      <c r="P76" s="18"/>
      <c r="Q76" s="23"/>
      <c r="R76" s="23"/>
      <c r="S76" s="14">
        <v>90</v>
      </c>
      <c r="T76" s="14">
        <v>0</v>
      </c>
      <c r="U76" s="14">
        <v>0</v>
      </c>
      <c r="V76" s="24">
        <v>11.98</v>
      </c>
      <c r="W76" s="25">
        <v>5</v>
      </c>
      <c r="X76" s="14">
        <v>0</v>
      </c>
      <c r="Y76" s="14">
        <v>0</v>
      </c>
      <c r="Z76" s="27">
        <f t="shared" si="1"/>
        <v>106.98</v>
      </c>
    </row>
    <row r="77" s="1" customFormat="1" ht="28" customHeight="1" spans="1:26">
      <c r="A77" s="13">
        <v>73</v>
      </c>
      <c r="B77" s="14" t="s">
        <v>2205</v>
      </c>
      <c r="C77" s="14" t="s">
        <v>2206</v>
      </c>
      <c r="D77" s="13" t="s">
        <v>2207</v>
      </c>
      <c r="E77" s="13">
        <v>265</v>
      </c>
      <c r="F77" s="15"/>
      <c r="G77" s="14">
        <v>3</v>
      </c>
      <c r="H77" s="14" t="s">
        <v>32</v>
      </c>
      <c r="I77" s="14" t="s">
        <v>2208</v>
      </c>
      <c r="J77" s="13" t="s">
        <v>2209</v>
      </c>
      <c r="K77" s="14" t="s">
        <v>2210</v>
      </c>
      <c r="L77" s="13" t="s">
        <v>2211</v>
      </c>
      <c r="M77" s="14"/>
      <c r="N77" s="18"/>
      <c r="O77" s="14"/>
      <c r="P77" s="18"/>
      <c r="Q77" s="23"/>
      <c r="R77" s="23"/>
      <c r="S77" s="14">
        <v>80</v>
      </c>
      <c r="T77" s="14">
        <v>0</v>
      </c>
      <c r="U77" s="14">
        <v>20</v>
      </c>
      <c r="V77" s="24">
        <v>1.75</v>
      </c>
      <c r="W77" s="25">
        <v>5</v>
      </c>
      <c r="X77" s="14">
        <v>0</v>
      </c>
      <c r="Y77" s="14">
        <v>0</v>
      </c>
      <c r="Z77" s="27">
        <f t="shared" si="1"/>
        <v>106.75</v>
      </c>
    </row>
    <row r="78" s="1" customFormat="1" ht="28" customHeight="1" spans="1:26">
      <c r="A78" s="13">
        <v>74</v>
      </c>
      <c r="B78" s="14" t="s">
        <v>2212</v>
      </c>
      <c r="C78" s="14" t="s">
        <v>2213</v>
      </c>
      <c r="D78" s="13" t="s">
        <v>2214</v>
      </c>
      <c r="E78" s="13">
        <v>266</v>
      </c>
      <c r="F78" s="15"/>
      <c r="G78" s="14">
        <v>3</v>
      </c>
      <c r="H78" s="14" t="s">
        <v>32</v>
      </c>
      <c r="I78" s="14"/>
      <c r="J78" s="13"/>
      <c r="K78" s="14" t="s">
        <v>2215</v>
      </c>
      <c r="L78" s="13" t="s">
        <v>2216</v>
      </c>
      <c r="M78" s="14" t="s">
        <v>2217</v>
      </c>
      <c r="N78" s="18" t="s">
        <v>2218</v>
      </c>
      <c r="O78" s="14"/>
      <c r="P78" s="18"/>
      <c r="Q78" s="23"/>
      <c r="R78" s="23"/>
      <c r="S78" s="14">
        <v>90</v>
      </c>
      <c r="T78" s="14">
        <v>0</v>
      </c>
      <c r="U78" s="14">
        <v>0</v>
      </c>
      <c r="V78" s="24">
        <v>9.31</v>
      </c>
      <c r="W78" s="25">
        <v>5</v>
      </c>
      <c r="X78" s="14">
        <v>2</v>
      </c>
      <c r="Y78" s="14">
        <v>0</v>
      </c>
      <c r="Z78" s="27">
        <f t="shared" si="1"/>
        <v>106.31</v>
      </c>
    </row>
    <row r="79" s="1" customFormat="1" ht="28" customHeight="1" spans="1:26">
      <c r="A79" s="13">
        <v>75</v>
      </c>
      <c r="B79" s="14" t="s">
        <v>2219</v>
      </c>
      <c r="C79" s="14" t="s">
        <v>2220</v>
      </c>
      <c r="D79" s="13" t="s">
        <v>2221</v>
      </c>
      <c r="E79" s="13">
        <v>267</v>
      </c>
      <c r="F79" s="15"/>
      <c r="G79" s="14">
        <v>3</v>
      </c>
      <c r="H79" s="14" t="s">
        <v>32</v>
      </c>
      <c r="I79" s="14"/>
      <c r="J79" s="13"/>
      <c r="K79" s="14" t="s">
        <v>2222</v>
      </c>
      <c r="L79" s="13" t="s">
        <v>2223</v>
      </c>
      <c r="M79" s="14" t="s">
        <v>2224</v>
      </c>
      <c r="N79" s="18" t="s">
        <v>2225</v>
      </c>
      <c r="O79" s="14"/>
      <c r="P79" s="18"/>
      <c r="Q79" s="23"/>
      <c r="R79" s="23"/>
      <c r="S79" s="14">
        <v>90</v>
      </c>
      <c r="T79" s="14">
        <v>0</v>
      </c>
      <c r="U79" s="14">
        <v>0</v>
      </c>
      <c r="V79" s="24">
        <v>16.23</v>
      </c>
      <c r="W79" s="25">
        <v>0</v>
      </c>
      <c r="X79" s="14">
        <v>0</v>
      </c>
      <c r="Y79" s="14">
        <v>0</v>
      </c>
      <c r="Z79" s="27">
        <f t="shared" si="1"/>
        <v>106.23</v>
      </c>
    </row>
    <row r="80" s="1" customFormat="1" ht="28" customHeight="1" spans="1:26">
      <c r="A80" s="13">
        <v>76</v>
      </c>
      <c r="B80" s="14" t="s">
        <v>2226</v>
      </c>
      <c r="C80" s="14" t="s">
        <v>2227</v>
      </c>
      <c r="D80" s="13" t="s">
        <v>2228</v>
      </c>
      <c r="E80" s="13">
        <v>268</v>
      </c>
      <c r="F80" s="15"/>
      <c r="G80" s="14">
        <v>3</v>
      </c>
      <c r="H80" s="14" t="s">
        <v>32</v>
      </c>
      <c r="I80" s="14"/>
      <c r="J80" s="13"/>
      <c r="K80" s="14" t="s">
        <v>2229</v>
      </c>
      <c r="L80" s="13" t="s">
        <v>2230</v>
      </c>
      <c r="M80" s="14" t="s">
        <v>2231</v>
      </c>
      <c r="N80" s="18" t="s">
        <v>2232</v>
      </c>
      <c r="O80" s="14"/>
      <c r="P80" s="18"/>
      <c r="Q80" s="23"/>
      <c r="R80" s="23"/>
      <c r="S80" s="14">
        <v>80</v>
      </c>
      <c r="T80" s="14">
        <v>0</v>
      </c>
      <c r="U80" s="14">
        <v>0</v>
      </c>
      <c r="V80" s="24">
        <v>21</v>
      </c>
      <c r="W80" s="25">
        <v>5</v>
      </c>
      <c r="X80" s="14">
        <v>0</v>
      </c>
      <c r="Y80" s="14">
        <v>0</v>
      </c>
      <c r="Z80" s="27">
        <f t="shared" si="1"/>
        <v>106</v>
      </c>
    </row>
    <row r="81" s="1" customFormat="1" ht="28" customHeight="1" spans="1:26">
      <c r="A81" s="13">
        <v>77</v>
      </c>
      <c r="B81" s="14" t="s">
        <v>2233</v>
      </c>
      <c r="C81" s="14" t="s">
        <v>2234</v>
      </c>
      <c r="D81" s="13" t="s">
        <v>2235</v>
      </c>
      <c r="E81" s="13">
        <v>269</v>
      </c>
      <c r="F81" s="15"/>
      <c r="G81" s="14">
        <v>3</v>
      </c>
      <c r="H81" s="14" t="s">
        <v>32</v>
      </c>
      <c r="I81" s="14"/>
      <c r="J81" s="13"/>
      <c r="K81" s="14" t="s">
        <v>2236</v>
      </c>
      <c r="L81" s="13" t="s">
        <v>2237</v>
      </c>
      <c r="M81" s="14" t="s">
        <v>2238</v>
      </c>
      <c r="N81" s="18" t="s">
        <v>2239</v>
      </c>
      <c r="O81" s="14"/>
      <c r="P81" s="18"/>
      <c r="Q81" s="23"/>
      <c r="R81" s="23"/>
      <c r="S81" s="14">
        <v>80</v>
      </c>
      <c r="T81" s="14">
        <v>0</v>
      </c>
      <c r="U81" s="14">
        <v>0</v>
      </c>
      <c r="V81" s="24">
        <v>21</v>
      </c>
      <c r="W81" s="25">
        <v>5</v>
      </c>
      <c r="X81" s="14">
        <v>0</v>
      </c>
      <c r="Y81" s="14">
        <v>0</v>
      </c>
      <c r="Z81" s="27">
        <f t="shared" si="1"/>
        <v>106</v>
      </c>
    </row>
    <row r="82" s="1" customFormat="1" ht="28" customHeight="1" spans="1:26">
      <c r="A82" s="13">
        <v>78</v>
      </c>
      <c r="B82" s="14" t="s">
        <v>2240</v>
      </c>
      <c r="C82" s="14" t="s">
        <v>2241</v>
      </c>
      <c r="D82" s="13" t="s">
        <v>2242</v>
      </c>
      <c r="E82" s="13">
        <v>270</v>
      </c>
      <c r="F82" s="15"/>
      <c r="G82" s="14">
        <v>3</v>
      </c>
      <c r="H82" s="14" t="s">
        <v>32</v>
      </c>
      <c r="I82" s="14"/>
      <c r="J82" s="13"/>
      <c r="K82" s="14" t="s">
        <v>2243</v>
      </c>
      <c r="L82" s="13" t="s">
        <v>2244</v>
      </c>
      <c r="M82" s="14" t="s">
        <v>2245</v>
      </c>
      <c r="N82" s="18" t="s">
        <v>2246</v>
      </c>
      <c r="O82" s="14"/>
      <c r="P82" s="18"/>
      <c r="Q82" s="23"/>
      <c r="R82" s="23"/>
      <c r="S82" s="14">
        <v>80</v>
      </c>
      <c r="T82" s="14">
        <v>0</v>
      </c>
      <c r="U82" s="14">
        <v>0</v>
      </c>
      <c r="V82" s="24">
        <v>16.63</v>
      </c>
      <c r="W82" s="25">
        <v>5</v>
      </c>
      <c r="X82" s="14">
        <v>4</v>
      </c>
      <c r="Y82" s="14">
        <v>0</v>
      </c>
      <c r="Z82" s="27">
        <f t="shared" si="1"/>
        <v>105.63</v>
      </c>
    </row>
    <row r="83" s="1" customFormat="1" ht="28" customHeight="1" spans="1:26">
      <c r="A83" s="13">
        <v>79</v>
      </c>
      <c r="B83" s="14" t="s">
        <v>2247</v>
      </c>
      <c r="C83" s="14" t="s">
        <v>2248</v>
      </c>
      <c r="D83" s="13" t="s">
        <v>2249</v>
      </c>
      <c r="E83" s="13">
        <v>271</v>
      </c>
      <c r="F83" s="15"/>
      <c r="G83" s="14">
        <v>3</v>
      </c>
      <c r="H83" s="14" t="s">
        <v>32</v>
      </c>
      <c r="I83" s="14"/>
      <c r="J83" s="13"/>
      <c r="K83" s="14" t="s">
        <v>2250</v>
      </c>
      <c r="L83" s="13" t="s">
        <v>2251</v>
      </c>
      <c r="M83" s="14" t="s">
        <v>2252</v>
      </c>
      <c r="N83" s="18" t="s">
        <v>2253</v>
      </c>
      <c r="O83" s="14"/>
      <c r="P83" s="18"/>
      <c r="Q83" s="23"/>
      <c r="R83" s="23"/>
      <c r="S83" s="14">
        <v>90</v>
      </c>
      <c r="T83" s="14">
        <v>0</v>
      </c>
      <c r="U83" s="14">
        <v>0</v>
      </c>
      <c r="V83" s="24">
        <v>10.5</v>
      </c>
      <c r="W83" s="25">
        <v>5</v>
      </c>
      <c r="X83" s="14">
        <v>0</v>
      </c>
      <c r="Y83" s="14">
        <v>0</v>
      </c>
      <c r="Z83" s="27">
        <f t="shared" si="1"/>
        <v>105.5</v>
      </c>
    </row>
    <row r="84" s="1" customFormat="1" ht="28" customHeight="1" spans="1:26">
      <c r="A84" s="13">
        <v>80</v>
      </c>
      <c r="B84" s="14" t="s">
        <v>2254</v>
      </c>
      <c r="C84" s="14" t="s">
        <v>2255</v>
      </c>
      <c r="D84" s="13" t="s">
        <v>2256</v>
      </c>
      <c r="E84" s="13">
        <v>272</v>
      </c>
      <c r="F84" s="15"/>
      <c r="G84" s="14">
        <v>3</v>
      </c>
      <c r="H84" s="14" t="s">
        <v>32</v>
      </c>
      <c r="I84" s="14" t="s">
        <v>2257</v>
      </c>
      <c r="J84" s="13" t="s">
        <v>2258</v>
      </c>
      <c r="K84" s="14" t="s">
        <v>2259</v>
      </c>
      <c r="L84" s="13" t="s">
        <v>2260</v>
      </c>
      <c r="M84" s="14"/>
      <c r="N84" s="18"/>
      <c r="O84" s="14"/>
      <c r="P84" s="18"/>
      <c r="Q84" s="23"/>
      <c r="R84" s="23"/>
      <c r="S84" s="14">
        <v>80</v>
      </c>
      <c r="T84" s="14">
        <v>0</v>
      </c>
      <c r="U84" s="14">
        <v>0</v>
      </c>
      <c r="V84" s="24">
        <v>25.48</v>
      </c>
      <c r="W84" s="25">
        <v>0</v>
      </c>
      <c r="X84" s="14">
        <v>0</v>
      </c>
      <c r="Y84" s="14">
        <v>0</v>
      </c>
      <c r="Z84" s="27">
        <f t="shared" si="1"/>
        <v>105.48</v>
      </c>
    </row>
    <row r="85" s="1" customFormat="1" ht="28" customHeight="1" spans="1:26">
      <c r="A85" s="13">
        <v>81</v>
      </c>
      <c r="B85" s="14" t="s">
        <v>2261</v>
      </c>
      <c r="C85" s="14" t="s">
        <v>2262</v>
      </c>
      <c r="D85" s="13" t="s">
        <v>2263</v>
      </c>
      <c r="E85" s="13">
        <v>273</v>
      </c>
      <c r="F85" s="15"/>
      <c r="G85" s="14">
        <v>4</v>
      </c>
      <c r="H85" s="14" t="s">
        <v>32</v>
      </c>
      <c r="I85" s="14" t="s">
        <v>2264</v>
      </c>
      <c r="J85" s="13" t="s">
        <v>2265</v>
      </c>
      <c r="K85" s="14" t="s">
        <v>2266</v>
      </c>
      <c r="L85" s="13" t="s">
        <v>2267</v>
      </c>
      <c r="M85" s="14" t="s">
        <v>2268</v>
      </c>
      <c r="N85" s="18" t="s">
        <v>2269</v>
      </c>
      <c r="O85" s="14"/>
      <c r="P85" s="18"/>
      <c r="Q85" s="23"/>
      <c r="R85" s="23"/>
      <c r="S85" s="14">
        <v>80</v>
      </c>
      <c r="T85" s="14">
        <v>0</v>
      </c>
      <c r="U85" s="14">
        <v>0</v>
      </c>
      <c r="V85" s="24">
        <v>25.06</v>
      </c>
      <c r="W85" s="25">
        <v>0</v>
      </c>
      <c r="X85" s="14">
        <v>0</v>
      </c>
      <c r="Y85" s="14">
        <v>0</v>
      </c>
      <c r="Z85" s="27">
        <f t="shared" si="1"/>
        <v>105.06</v>
      </c>
    </row>
    <row r="86" s="1" customFormat="1" ht="28" customHeight="1" spans="1:26">
      <c r="A86" s="13">
        <v>82</v>
      </c>
      <c r="B86" s="14" t="s">
        <v>2270</v>
      </c>
      <c r="C86" s="14" t="s">
        <v>2271</v>
      </c>
      <c r="D86" s="13" t="s">
        <v>2272</v>
      </c>
      <c r="E86" s="13">
        <v>274</v>
      </c>
      <c r="F86" s="15"/>
      <c r="G86" s="14">
        <v>4</v>
      </c>
      <c r="H86" s="14" t="s">
        <v>32</v>
      </c>
      <c r="I86" s="14" t="s">
        <v>2273</v>
      </c>
      <c r="J86" s="13" t="s">
        <v>2274</v>
      </c>
      <c r="K86" s="14" t="s">
        <v>2275</v>
      </c>
      <c r="L86" s="13" t="s">
        <v>2276</v>
      </c>
      <c r="M86" s="14" t="s">
        <v>2277</v>
      </c>
      <c r="N86" s="18" t="s">
        <v>2278</v>
      </c>
      <c r="O86" s="14"/>
      <c r="P86" s="18"/>
      <c r="Q86" s="23"/>
      <c r="R86" s="23"/>
      <c r="S86" s="14">
        <v>80</v>
      </c>
      <c r="T86" s="14">
        <v>0</v>
      </c>
      <c r="U86" s="14">
        <v>0</v>
      </c>
      <c r="V86" s="24">
        <v>19.81</v>
      </c>
      <c r="W86" s="25">
        <v>5</v>
      </c>
      <c r="X86" s="14">
        <v>0</v>
      </c>
      <c r="Y86" s="14">
        <v>0</v>
      </c>
      <c r="Z86" s="27">
        <f t="shared" si="1"/>
        <v>104.81</v>
      </c>
    </row>
    <row r="87" s="1" customFormat="1" ht="28" customHeight="1" spans="1:26">
      <c r="A87" s="13">
        <v>83</v>
      </c>
      <c r="B87" s="14" t="s">
        <v>2279</v>
      </c>
      <c r="C87" s="14" t="s">
        <v>2280</v>
      </c>
      <c r="D87" s="13" t="s">
        <v>2281</v>
      </c>
      <c r="E87" s="13">
        <v>275</v>
      </c>
      <c r="F87" s="15"/>
      <c r="G87" s="14">
        <v>5</v>
      </c>
      <c r="H87" s="14" t="s">
        <v>32</v>
      </c>
      <c r="I87" s="14" t="s">
        <v>2282</v>
      </c>
      <c r="J87" s="13" t="s">
        <v>2283</v>
      </c>
      <c r="K87" s="14" t="s">
        <v>2284</v>
      </c>
      <c r="L87" s="13" t="s">
        <v>2285</v>
      </c>
      <c r="M87" s="14" t="s">
        <v>2286</v>
      </c>
      <c r="N87" s="18" t="s">
        <v>2285</v>
      </c>
      <c r="O87" s="14" t="s">
        <v>2287</v>
      </c>
      <c r="P87" s="18" t="s">
        <v>2288</v>
      </c>
      <c r="Q87" s="23"/>
      <c r="R87" s="23"/>
      <c r="S87" s="14">
        <v>90</v>
      </c>
      <c r="T87" s="14">
        <v>0</v>
      </c>
      <c r="U87" s="14">
        <v>0</v>
      </c>
      <c r="V87" s="24">
        <v>14.56</v>
      </c>
      <c r="W87" s="25">
        <v>0</v>
      </c>
      <c r="X87" s="14">
        <v>0</v>
      </c>
      <c r="Y87" s="14">
        <v>0</v>
      </c>
      <c r="Z87" s="27">
        <f t="shared" si="1"/>
        <v>104.56</v>
      </c>
    </row>
    <row r="88" s="1" customFormat="1" ht="28" customHeight="1" spans="1:26">
      <c r="A88" s="13">
        <v>84</v>
      </c>
      <c r="B88" s="14" t="s">
        <v>2289</v>
      </c>
      <c r="C88" s="14" t="s">
        <v>2290</v>
      </c>
      <c r="D88" s="13" t="s">
        <v>2291</v>
      </c>
      <c r="E88" s="13">
        <v>276</v>
      </c>
      <c r="F88" s="15"/>
      <c r="G88" s="14">
        <v>3</v>
      </c>
      <c r="H88" s="14" t="s">
        <v>32</v>
      </c>
      <c r="I88" s="14"/>
      <c r="J88" s="13"/>
      <c r="K88" s="14" t="s">
        <v>2292</v>
      </c>
      <c r="L88" s="13" t="s">
        <v>2293</v>
      </c>
      <c r="M88" s="14" t="s">
        <v>2294</v>
      </c>
      <c r="N88" s="18" t="s">
        <v>2295</v>
      </c>
      <c r="O88" s="14"/>
      <c r="P88" s="18"/>
      <c r="Q88" s="23"/>
      <c r="R88" s="23"/>
      <c r="S88" s="14">
        <v>90</v>
      </c>
      <c r="T88" s="14">
        <v>0</v>
      </c>
      <c r="U88" s="14">
        <v>0</v>
      </c>
      <c r="V88" s="24">
        <v>14.56</v>
      </c>
      <c r="W88" s="25">
        <v>0</v>
      </c>
      <c r="X88" s="14">
        <v>0</v>
      </c>
      <c r="Y88" s="14">
        <v>0</v>
      </c>
      <c r="Z88" s="27">
        <f t="shared" si="1"/>
        <v>104.56</v>
      </c>
    </row>
    <row r="89" s="1" customFormat="1" ht="28" customHeight="1" spans="1:26">
      <c r="A89" s="13">
        <v>85</v>
      </c>
      <c r="B89" s="14" t="s">
        <v>2296</v>
      </c>
      <c r="C89" s="14" t="s">
        <v>2297</v>
      </c>
      <c r="D89" s="13" t="s">
        <v>2298</v>
      </c>
      <c r="E89" s="13">
        <v>277</v>
      </c>
      <c r="F89" s="15"/>
      <c r="G89" s="14">
        <v>3</v>
      </c>
      <c r="H89" s="14" t="s">
        <v>32</v>
      </c>
      <c r="I89" s="14"/>
      <c r="J89" s="13"/>
      <c r="K89" s="14" t="s">
        <v>2299</v>
      </c>
      <c r="L89" s="13" t="s">
        <v>2300</v>
      </c>
      <c r="M89" s="14" t="s">
        <v>2301</v>
      </c>
      <c r="N89" s="18" t="s">
        <v>2302</v>
      </c>
      <c r="O89" s="14"/>
      <c r="P89" s="18"/>
      <c r="Q89" s="23"/>
      <c r="R89" s="23"/>
      <c r="S89" s="14">
        <v>80</v>
      </c>
      <c r="T89" s="14">
        <v>0</v>
      </c>
      <c r="U89" s="14">
        <v>0</v>
      </c>
      <c r="V89" s="24">
        <v>24.5</v>
      </c>
      <c r="W89" s="25">
        <v>0</v>
      </c>
      <c r="X89" s="14">
        <v>0</v>
      </c>
      <c r="Y89" s="14">
        <v>0</v>
      </c>
      <c r="Z89" s="27">
        <f t="shared" si="1"/>
        <v>104.5</v>
      </c>
    </row>
    <row r="90" s="1" customFormat="1" ht="28" customHeight="1" spans="1:26">
      <c r="A90" s="13">
        <v>86</v>
      </c>
      <c r="B90" s="14" t="s">
        <v>2303</v>
      </c>
      <c r="C90" s="14" t="s">
        <v>2304</v>
      </c>
      <c r="D90" s="13" t="s">
        <v>2305</v>
      </c>
      <c r="E90" s="13">
        <v>278</v>
      </c>
      <c r="F90" s="15"/>
      <c r="G90" s="14">
        <v>3</v>
      </c>
      <c r="H90" s="14" t="s">
        <v>32</v>
      </c>
      <c r="I90" s="14"/>
      <c r="J90" s="13"/>
      <c r="K90" s="14" t="s">
        <v>2306</v>
      </c>
      <c r="L90" s="13" t="s">
        <v>2307</v>
      </c>
      <c r="M90" s="14" t="s">
        <v>2308</v>
      </c>
      <c r="N90" s="18" t="s">
        <v>2309</v>
      </c>
      <c r="O90" s="14"/>
      <c r="P90" s="18"/>
      <c r="Q90" s="23"/>
      <c r="R90" s="23"/>
      <c r="S90" s="14">
        <v>80</v>
      </c>
      <c r="T90" s="14">
        <v>0</v>
      </c>
      <c r="U90" s="14">
        <v>0</v>
      </c>
      <c r="V90" s="24">
        <v>24.5</v>
      </c>
      <c r="W90" s="25">
        <v>0</v>
      </c>
      <c r="X90" s="14">
        <v>0</v>
      </c>
      <c r="Y90" s="14">
        <v>0</v>
      </c>
      <c r="Z90" s="27">
        <f t="shared" si="1"/>
        <v>104.5</v>
      </c>
    </row>
    <row r="91" s="1" customFormat="1" ht="28" customHeight="1" spans="1:26">
      <c r="A91" s="13">
        <v>87</v>
      </c>
      <c r="B91" s="14" t="s">
        <v>2310</v>
      </c>
      <c r="C91" s="14" t="s">
        <v>2311</v>
      </c>
      <c r="D91" s="13" t="s">
        <v>2312</v>
      </c>
      <c r="E91" s="13">
        <v>279</v>
      </c>
      <c r="F91" s="15"/>
      <c r="G91" s="14">
        <v>3</v>
      </c>
      <c r="H91" s="14" t="s">
        <v>32</v>
      </c>
      <c r="I91" s="14" t="s">
        <v>2313</v>
      </c>
      <c r="J91" s="13" t="s">
        <v>2314</v>
      </c>
      <c r="K91" s="14" t="s">
        <v>2315</v>
      </c>
      <c r="L91" s="13" t="s">
        <v>2316</v>
      </c>
      <c r="M91" s="14"/>
      <c r="N91" s="18"/>
      <c r="O91" s="14"/>
      <c r="P91" s="18"/>
      <c r="Q91" s="23"/>
      <c r="R91" s="23"/>
      <c r="S91" s="14">
        <v>80</v>
      </c>
      <c r="T91" s="14">
        <v>0</v>
      </c>
      <c r="U91" s="14">
        <v>0</v>
      </c>
      <c r="V91" s="24">
        <v>18.06</v>
      </c>
      <c r="W91" s="25">
        <v>5</v>
      </c>
      <c r="X91" s="14">
        <v>0</v>
      </c>
      <c r="Y91" s="14">
        <v>0</v>
      </c>
      <c r="Z91" s="27">
        <f t="shared" si="1"/>
        <v>103.06</v>
      </c>
    </row>
    <row r="92" s="1" customFormat="1" ht="28" customHeight="1" spans="1:26">
      <c r="A92" s="13">
        <v>88</v>
      </c>
      <c r="B92" s="14" t="s">
        <v>2317</v>
      </c>
      <c r="C92" s="14" t="s">
        <v>2318</v>
      </c>
      <c r="D92" s="13" t="s">
        <v>2319</v>
      </c>
      <c r="E92" s="13">
        <v>280</v>
      </c>
      <c r="F92" s="15"/>
      <c r="G92" s="14">
        <v>5</v>
      </c>
      <c r="H92" s="14" t="s">
        <v>32</v>
      </c>
      <c r="I92" s="14" t="s">
        <v>2320</v>
      </c>
      <c r="J92" s="13" t="s">
        <v>2321</v>
      </c>
      <c r="K92" s="14" t="s">
        <v>2322</v>
      </c>
      <c r="L92" s="13" t="s">
        <v>2323</v>
      </c>
      <c r="M92" s="14" t="s">
        <v>2324</v>
      </c>
      <c r="N92" s="18" t="s">
        <v>2325</v>
      </c>
      <c r="O92" s="14" t="s">
        <v>2326</v>
      </c>
      <c r="P92" s="18" t="s">
        <v>2327</v>
      </c>
      <c r="Q92" s="23"/>
      <c r="R92" s="23"/>
      <c r="S92" s="14">
        <v>80</v>
      </c>
      <c r="T92" s="14">
        <v>0</v>
      </c>
      <c r="U92" s="14">
        <v>0</v>
      </c>
      <c r="V92" s="24">
        <v>18.06</v>
      </c>
      <c r="W92" s="25">
        <v>5</v>
      </c>
      <c r="X92" s="14">
        <v>0</v>
      </c>
      <c r="Y92" s="14">
        <v>0</v>
      </c>
      <c r="Z92" s="27">
        <f t="shared" si="1"/>
        <v>103.06</v>
      </c>
    </row>
    <row r="93" s="1" customFormat="1" ht="28" customHeight="1" spans="1:26">
      <c r="A93" s="13">
        <v>89</v>
      </c>
      <c r="B93" s="14" t="s">
        <v>2328</v>
      </c>
      <c r="C93" s="14" t="s">
        <v>2329</v>
      </c>
      <c r="D93" s="13" t="s">
        <v>2330</v>
      </c>
      <c r="E93" s="13">
        <v>281</v>
      </c>
      <c r="F93" s="15"/>
      <c r="G93" s="14">
        <v>4</v>
      </c>
      <c r="H93" s="14" t="s">
        <v>32</v>
      </c>
      <c r="I93" s="14" t="s">
        <v>2331</v>
      </c>
      <c r="J93" s="13" t="s">
        <v>2332</v>
      </c>
      <c r="K93" s="14" t="s">
        <v>2333</v>
      </c>
      <c r="L93" s="13" t="s">
        <v>2334</v>
      </c>
      <c r="M93" s="14" t="s">
        <v>2335</v>
      </c>
      <c r="N93" s="18" t="s">
        <v>2336</v>
      </c>
      <c r="O93" s="14"/>
      <c r="P93" s="18"/>
      <c r="Q93" s="23"/>
      <c r="R93" s="23"/>
      <c r="S93" s="14">
        <v>80</v>
      </c>
      <c r="T93" s="14">
        <v>0</v>
      </c>
      <c r="U93" s="14">
        <v>0</v>
      </c>
      <c r="V93" s="24">
        <v>18.06</v>
      </c>
      <c r="W93" s="25">
        <v>5</v>
      </c>
      <c r="X93" s="14">
        <v>0</v>
      </c>
      <c r="Y93" s="14">
        <v>0</v>
      </c>
      <c r="Z93" s="27">
        <f t="shared" si="1"/>
        <v>103.06</v>
      </c>
    </row>
    <row r="94" s="1" customFormat="1" ht="28" customHeight="1" spans="1:26">
      <c r="A94" s="13">
        <v>90</v>
      </c>
      <c r="B94" s="14" t="s">
        <v>2337</v>
      </c>
      <c r="C94" s="14" t="s">
        <v>2338</v>
      </c>
      <c r="D94" s="13" t="s">
        <v>2339</v>
      </c>
      <c r="E94" s="13">
        <v>282</v>
      </c>
      <c r="F94" s="15"/>
      <c r="G94" s="14">
        <v>5</v>
      </c>
      <c r="H94" s="14" t="s">
        <v>32</v>
      </c>
      <c r="I94" s="14" t="s">
        <v>2340</v>
      </c>
      <c r="J94" s="13" t="s">
        <v>2341</v>
      </c>
      <c r="K94" s="14" t="s">
        <v>2342</v>
      </c>
      <c r="L94" s="13" t="s">
        <v>471</v>
      </c>
      <c r="M94" s="14" t="s">
        <v>2343</v>
      </c>
      <c r="N94" s="18" t="s">
        <v>2344</v>
      </c>
      <c r="O94" s="14" t="s">
        <v>2345</v>
      </c>
      <c r="P94" s="18" t="s">
        <v>2346</v>
      </c>
      <c r="Q94" s="23"/>
      <c r="R94" s="23"/>
      <c r="S94" s="14">
        <v>90</v>
      </c>
      <c r="T94" s="14">
        <v>0</v>
      </c>
      <c r="U94" s="14">
        <v>0</v>
      </c>
      <c r="V94" s="24">
        <v>7.98</v>
      </c>
      <c r="W94" s="25">
        <v>5</v>
      </c>
      <c r="X94" s="14">
        <v>0</v>
      </c>
      <c r="Y94" s="14">
        <v>0</v>
      </c>
      <c r="Z94" s="27">
        <f t="shared" si="1"/>
        <v>102.98</v>
      </c>
    </row>
    <row r="95" s="1" customFormat="1" ht="28" customHeight="1" spans="1:26">
      <c r="A95" s="13">
        <v>91</v>
      </c>
      <c r="B95" s="14" t="s">
        <v>2347</v>
      </c>
      <c r="C95" s="14" t="s">
        <v>2348</v>
      </c>
      <c r="D95" s="13" t="s">
        <v>2349</v>
      </c>
      <c r="E95" s="13">
        <v>283</v>
      </c>
      <c r="F95" s="15"/>
      <c r="G95" s="14">
        <v>5</v>
      </c>
      <c r="H95" s="14" t="s">
        <v>32</v>
      </c>
      <c r="I95" s="14" t="s">
        <v>2350</v>
      </c>
      <c r="J95" s="13" t="s">
        <v>2351</v>
      </c>
      <c r="K95" s="14" t="s">
        <v>2352</v>
      </c>
      <c r="L95" s="13" t="s">
        <v>2353</v>
      </c>
      <c r="M95" s="14" t="s">
        <v>2354</v>
      </c>
      <c r="N95" s="18" t="s">
        <v>2355</v>
      </c>
      <c r="O95" s="14" t="s">
        <v>2356</v>
      </c>
      <c r="P95" s="18" t="s">
        <v>2357</v>
      </c>
      <c r="Q95" s="23"/>
      <c r="R95" s="23"/>
      <c r="S95" s="14">
        <v>80</v>
      </c>
      <c r="T95" s="14">
        <v>0</v>
      </c>
      <c r="U95" s="14">
        <v>0</v>
      </c>
      <c r="V95" s="24">
        <v>15.75</v>
      </c>
      <c r="W95" s="25">
        <v>5</v>
      </c>
      <c r="X95" s="14">
        <v>2</v>
      </c>
      <c r="Y95" s="14">
        <v>0</v>
      </c>
      <c r="Z95" s="27">
        <f t="shared" si="1"/>
        <v>102.75</v>
      </c>
    </row>
    <row r="96" s="1" customFormat="1" ht="28" customHeight="1" spans="1:26">
      <c r="A96" s="13">
        <v>92</v>
      </c>
      <c r="B96" s="14" t="s">
        <v>2358</v>
      </c>
      <c r="C96" s="14" t="s">
        <v>2359</v>
      </c>
      <c r="D96" s="13" t="s">
        <v>2360</v>
      </c>
      <c r="E96" s="13">
        <v>284</v>
      </c>
      <c r="F96" s="15"/>
      <c r="G96" s="14">
        <v>3</v>
      </c>
      <c r="H96" s="14" t="s">
        <v>32</v>
      </c>
      <c r="I96" s="14"/>
      <c r="J96" s="13"/>
      <c r="K96" s="14" t="s">
        <v>2361</v>
      </c>
      <c r="L96" s="13" t="s">
        <v>2362</v>
      </c>
      <c r="M96" s="14" t="s">
        <v>2363</v>
      </c>
      <c r="N96" s="18" t="s">
        <v>2364</v>
      </c>
      <c r="O96" s="14"/>
      <c r="P96" s="18"/>
      <c r="Q96" s="23"/>
      <c r="R96" s="23"/>
      <c r="S96" s="14">
        <v>80</v>
      </c>
      <c r="T96" s="14">
        <v>0</v>
      </c>
      <c r="U96" s="14">
        <v>0</v>
      </c>
      <c r="V96" s="24">
        <v>22.75</v>
      </c>
      <c r="W96" s="25">
        <v>0</v>
      </c>
      <c r="X96" s="14">
        <v>0</v>
      </c>
      <c r="Y96" s="14">
        <v>0</v>
      </c>
      <c r="Z96" s="27">
        <f t="shared" si="1"/>
        <v>102.75</v>
      </c>
    </row>
    <row r="97" s="1" customFormat="1" ht="28" customHeight="1" spans="1:26">
      <c r="A97" s="13">
        <v>93</v>
      </c>
      <c r="B97" s="14" t="s">
        <v>2365</v>
      </c>
      <c r="C97" s="14" t="s">
        <v>2366</v>
      </c>
      <c r="D97" s="13" t="s">
        <v>2367</v>
      </c>
      <c r="E97" s="13">
        <v>285</v>
      </c>
      <c r="F97" s="15"/>
      <c r="G97" s="14">
        <v>4</v>
      </c>
      <c r="H97" s="14" t="s">
        <v>32</v>
      </c>
      <c r="I97" s="14" t="s">
        <v>2368</v>
      </c>
      <c r="J97" s="13" t="s">
        <v>2369</v>
      </c>
      <c r="K97" s="14" t="s">
        <v>2370</v>
      </c>
      <c r="L97" s="13" t="s">
        <v>2371</v>
      </c>
      <c r="M97" s="14" t="s">
        <v>2372</v>
      </c>
      <c r="N97" s="18" t="s">
        <v>2373</v>
      </c>
      <c r="O97" s="14"/>
      <c r="P97" s="18"/>
      <c r="Q97" s="23"/>
      <c r="R97" s="23"/>
      <c r="S97" s="14">
        <v>80</v>
      </c>
      <c r="T97" s="14">
        <v>0</v>
      </c>
      <c r="U97" s="14">
        <v>0</v>
      </c>
      <c r="V97" s="24">
        <v>22.75</v>
      </c>
      <c r="W97" s="25">
        <v>0</v>
      </c>
      <c r="X97" s="14">
        <v>0</v>
      </c>
      <c r="Y97" s="14">
        <v>0</v>
      </c>
      <c r="Z97" s="27">
        <f t="shared" si="1"/>
        <v>102.75</v>
      </c>
    </row>
    <row r="98" s="1" customFormat="1" ht="28" customHeight="1" spans="1:26">
      <c r="A98" s="13">
        <v>94</v>
      </c>
      <c r="B98" s="14" t="s">
        <v>2374</v>
      </c>
      <c r="C98" s="14" t="s">
        <v>2375</v>
      </c>
      <c r="D98" s="13" t="s">
        <v>2376</v>
      </c>
      <c r="E98" s="13">
        <v>286</v>
      </c>
      <c r="F98" s="15"/>
      <c r="G98" s="14">
        <v>3</v>
      </c>
      <c r="H98" s="14" t="s">
        <v>32</v>
      </c>
      <c r="I98" s="14"/>
      <c r="J98" s="13"/>
      <c r="K98" s="14" t="s">
        <v>2377</v>
      </c>
      <c r="L98" s="13" t="s">
        <v>2378</v>
      </c>
      <c r="M98" s="14" t="s">
        <v>2379</v>
      </c>
      <c r="N98" s="18" t="s">
        <v>2380</v>
      </c>
      <c r="O98" s="14"/>
      <c r="P98" s="18"/>
      <c r="Q98" s="23"/>
      <c r="R98" s="23"/>
      <c r="S98" s="14">
        <v>90</v>
      </c>
      <c r="T98" s="14">
        <v>0</v>
      </c>
      <c r="U98" s="14">
        <v>0</v>
      </c>
      <c r="V98" s="24">
        <v>7.58</v>
      </c>
      <c r="W98" s="25">
        <v>5</v>
      </c>
      <c r="X98" s="14">
        <v>0</v>
      </c>
      <c r="Y98" s="14">
        <v>0</v>
      </c>
      <c r="Z98" s="27">
        <f t="shared" si="1"/>
        <v>102.58</v>
      </c>
    </row>
    <row r="99" s="1" customFormat="1" ht="28" customHeight="1" spans="1:26">
      <c r="A99" s="13">
        <v>95</v>
      </c>
      <c r="B99" s="14" t="s">
        <v>2381</v>
      </c>
      <c r="C99" s="14" t="s">
        <v>2382</v>
      </c>
      <c r="D99" s="13" t="s">
        <v>2383</v>
      </c>
      <c r="E99" s="13">
        <v>287</v>
      </c>
      <c r="F99" s="15"/>
      <c r="G99" s="14">
        <v>4</v>
      </c>
      <c r="H99" s="14" t="s">
        <v>32</v>
      </c>
      <c r="I99" s="14" t="s">
        <v>2384</v>
      </c>
      <c r="J99" s="13" t="s">
        <v>2385</v>
      </c>
      <c r="K99" s="14" t="s">
        <v>2386</v>
      </c>
      <c r="L99" s="13" t="s">
        <v>2387</v>
      </c>
      <c r="M99" s="14" t="s">
        <v>2388</v>
      </c>
      <c r="N99" s="18" t="s">
        <v>2389</v>
      </c>
      <c r="O99" s="14"/>
      <c r="P99" s="18"/>
      <c r="Q99" s="23"/>
      <c r="R99" s="23"/>
      <c r="S99" s="14">
        <v>90</v>
      </c>
      <c r="T99" s="14">
        <v>0</v>
      </c>
      <c r="U99" s="14">
        <v>0</v>
      </c>
      <c r="V99" s="24">
        <v>12.25</v>
      </c>
      <c r="W99" s="25">
        <v>0</v>
      </c>
      <c r="X99" s="14">
        <v>0</v>
      </c>
      <c r="Y99" s="14">
        <v>0</v>
      </c>
      <c r="Z99" s="27">
        <f t="shared" si="1"/>
        <v>102.25</v>
      </c>
    </row>
    <row r="100" s="1" customFormat="1" ht="28" customHeight="1" spans="1:26">
      <c r="A100" s="13">
        <v>96</v>
      </c>
      <c r="B100" s="14" t="s">
        <v>2390</v>
      </c>
      <c r="C100" s="14" t="s">
        <v>2391</v>
      </c>
      <c r="D100" s="13" t="s">
        <v>2392</v>
      </c>
      <c r="E100" s="13">
        <v>288</v>
      </c>
      <c r="F100" s="15"/>
      <c r="G100" s="14">
        <v>3</v>
      </c>
      <c r="H100" s="14" t="s">
        <v>32</v>
      </c>
      <c r="I100" s="14" t="s">
        <v>2393</v>
      </c>
      <c r="J100" s="13" t="s">
        <v>2394</v>
      </c>
      <c r="K100" s="14" t="s">
        <v>2395</v>
      </c>
      <c r="L100" s="13" t="s">
        <v>2396</v>
      </c>
      <c r="M100" s="14"/>
      <c r="N100" s="18"/>
      <c r="O100" s="14"/>
      <c r="P100" s="18"/>
      <c r="Q100" s="23"/>
      <c r="R100" s="23"/>
      <c r="S100" s="14">
        <v>80</v>
      </c>
      <c r="T100" s="14">
        <v>0</v>
      </c>
      <c r="U100" s="14">
        <v>0</v>
      </c>
      <c r="V100" s="24">
        <v>17.19</v>
      </c>
      <c r="W100" s="25">
        <v>5</v>
      </c>
      <c r="X100" s="14">
        <v>0</v>
      </c>
      <c r="Y100" s="14">
        <v>0</v>
      </c>
      <c r="Z100" s="27">
        <f t="shared" si="1"/>
        <v>102.19</v>
      </c>
    </row>
    <row r="101" s="1" customFormat="1" ht="28" customHeight="1" spans="1:26">
      <c r="A101" s="13">
        <v>97</v>
      </c>
      <c r="B101" s="14" t="s">
        <v>2397</v>
      </c>
      <c r="C101" s="14" t="s">
        <v>2398</v>
      </c>
      <c r="D101" s="13" t="s">
        <v>2399</v>
      </c>
      <c r="E101" s="13">
        <v>289</v>
      </c>
      <c r="F101" s="15"/>
      <c r="G101" s="14">
        <v>3</v>
      </c>
      <c r="H101" s="14" t="s">
        <v>32</v>
      </c>
      <c r="I101" s="14"/>
      <c r="J101" s="13"/>
      <c r="K101" s="14" t="s">
        <v>2400</v>
      </c>
      <c r="L101" s="13" t="s">
        <v>2401</v>
      </c>
      <c r="M101" s="14" t="s">
        <v>2402</v>
      </c>
      <c r="N101" s="18" t="s">
        <v>2403</v>
      </c>
      <c r="O101" s="14"/>
      <c r="P101" s="18"/>
      <c r="Q101" s="23"/>
      <c r="R101" s="23"/>
      <c r="S101" s="14">
        <v>80</v>
      </c>
      <c r="T101" s="14">
        <v>0</v>
      </c>
      <c r="U101" s="14">
        <v>0</v>
      </c>
      <c r="V101" s="24">
        <v>16.94</v>
      </c>
      <c r="W101" s="25">
        <v>5</v>
      </c>
      <c r="X101" s="14">
        <v>0</v>
      </c>
      <c r="Y101" s="14">
        <v>0</v>
      </c>
      <c r="Z101" s="27">
        <f t="shared" si="1"/>
        <v>101.94</v>
      </c>
    </row>
    <row r="102" s="1" customFormat="1" ht="28" customHeight="1" spans="1:26">
      <c r="A102" s="13">
        <v>98</v>
      </c>
      <c r="B102" s="14" t="s">
        <v>2404</v>
      </c>
      <c r="C102" s="14" t="s">
        <v>2405</v>
      </c>
      <c r="D102" s="13" t="s">
        <v>2406</v>
      </c>
      <c r="E102" s="13">
        <v>290</v>
      </c>
      <c r="F102" s="15"/>
      <c r="G102" s="14">
        <v>3</v>
      </c>
      <c r="H102" s="14" t="s">
        <v>32</v>
      </c>
      <c r="I102" s="14"/>
      <c r="J102" s="13"/>
      <c r="K102" s="14" t="s">
        <v>2407</v>
      </c>
      <c r="L102" s="13" t="s">
        <v>2408</v>
      </c>
      <c r="M102" s="14" t="s">
        <v>2409</v>
      </c>
      <c r="N102" s="18" t="s">
        <v>2410</v>
      </c>
      <c r="O102" s="14"/>
      <c r="P102" s="18"/>
      <c r="Q102" s="23"/>
      <c r="R102" s="23"/>
      <c r="S102" s="14">
        <v>90</v>
      </c>
      <c r="T102" s="14">
        <v>0</v>
      </c>
      <c r="U102" s="14">
        <v>0</v>
      </c>
      <c r="V102" s="24">
        <v>9.94</v>
      </c>
      <c r="W102" s="25">
        <v>0</v>
      </c>
      <c r="X102" s="14">
        <v>2</v>
      </c>
      <c r="Y102" s="14">
        <v>0</v>
      </c>
      <c r="Z102" s="27">
        <f t="shared" si="1"/>
        <v>101.94</v>
      </c>
    </row>
    <row r="103" s="1" customFormat="1" ht="28" customHeight="1" spans="1:26">
      <c r="A103" s="13">
        <v>99</v>
      </c>
      <c r="B103" s="14" t="s">
        <v>2411</v>
      </c>
      <c r="C103" s="14" t="s">
        <v>2412</v>
      </c>
      <c r="D103" s="13" t="s">
        <v>2413</v>
      </c>
      <c r="E103" s="13">
        <v>291</v>
      </c>
      <c r="F103" s="15"/>
      <c r="G103" s="14">
        <v>3</v>
      </c>
      <c r="H103" s="14" t="s">
        <v>32</v>
      </c>
      <c r="I103" s="14"/>
      <c r="J103" s="13"/>
      <c r="K103" s="14" t="s">
        <v>2414</v>
      </c>
      <c r="L103" s="13" t="s">
        <v>2415</v>
      </c>
      <c r="M103" s="14" t="s">
        <v>2416</v>
      </c>
      <c r="N103" s="18" t="s">
        <v>2417</v>
      </c>
      <c r="O103" s="14"/>
      <c r="P103" s="18"/>
      <c r="Q103" s="23"/>
      <c r="R103" s="23"/>
      <c r="S103" s="14">
        <v>80</v>
      </c>
      <c r="T103" s="14">
        <v>0</v>
      </c>
      <c r="U103" s="14">
        <v>0</v>
      </c>
      <c r="V103" s="24">
        <v>16.87</v>
      </c>
      <c r="W103" s="25">
        <v>5</v>
      </c>
      <c r="X103" s="14">
        <v>0</v>
      </c>
      <c r="Y103" s="14">
        <v>0</v>
      </c>
      <c r="Z103" s="27">
        <f t="shared" si="1"/>
        <v>101.87</v>
      </c>
    </row>
    <row r="104" s="1" customFormat="1" ht="28" customHeight="1" spans="1:26">
      <c r="A104" s="13">
        <v>100</v>
      </c>
      <c r="B104" s="14" t="s">
        <v>2418</v>
      </c>
      <c r="C104" s="14" t="s">
        <v>2419</v>
      </c>
      <c r="D104" s="13" t="s">
        <v>2420</v>
      </c>
      <c r="E104" s="13">
        <v>292</v>
      </c>
      <c r="F104" s="15"/>
      <c r="G104" s="14">
        <v>4</v>
      </c>
      <c r="H104" s="14" t="s">
        <v>32</v>
      </c>
      <c r="I104" s="14" t="s">
        <v>2421</v>
      </c>
      <c r="J104" s="13" t="s">
        <v>2422</v>
      </c>
      <c r="K104" s="14" t="s">
        <v>2423</v>
      </c>
      <c r="L104" s="13" t="s">
        <v>2424</v>
      </c>
      <c r="M104" s="14" t="s">
        <v>2425</v>
      </c>
      <c r="N104" s="18" t="s">
        <v>2426</v>
      </c>
      <c r="O104" s="14"/>
      <c r="P104" s="18"/>
      <c r="Q104" s="23"/>
      <c r="R104" s="23"/>
      <c r="S104" s="14">
        <v>90</v>
      </c>
      <c r="T104" s="14">
        <v>0</v>
      </c>
      <c r="U104" s="14">
        <v>0</v>
      </c>
      <c r="V104" s="24">
        <v>6.48</v>
      </c>
      <c r="W104" s="25">
        <v>5</v>
      </c>
      <c r="X104" s="14">
        <v>0</v>
      </c>
      <c r="Y104" s="14">
        <v>0</v>
      </c>
      <c r="Z104" s="27">
        <f t="shared" si="1"/>
        <v>101.48</v>
      </c>
    </row>
    <row r="105" s="1" customFormat="1" ht="28" customHeight="1" spans="1:26">
      <c r="A105" s="13">
        <v>101</v>
      </c>
      <c r="B105" s="14" t="s">
        <v>2427</v>
      </c>
      <c r="C105" s="14" t="s">
        <v>2428</v>
      </c>
      <c r="D105" s="13" t="s">
        <v>2429</v>
      </c>
      <c r="E105" s="13">
        <v>293</v>
      </c>
      <c r="F105" s="15"/>
      <c r="G105" s="14">
        <v>3</v>
      </c>
      <c r="H105" s="14" t="s">
        <v>32</v>
      </c>
      <c r="I105" s="14" t="s">
        <v>2430</v>
      </c>
      <c r="J105" s="13" t="s">
        <v>2431</v>
      </c>
      <c r="K105" s="14" t="s">
        <v>2432</v>
      </c>
      <c r="L105" s="13" t="s">
        <v>2433</v>
      </c>
      <c r="M105" s="14"/>
      <c r="N105" s="18"/>
      <c r="O105" s="14"/>
      <c r="P105" s="18"/>
      <c r="Q105" s="23"/>
      <c r="R105" s="23"/>
      <c r="S105" s="14">
        <v>90</v>
      </c>
      <c r="T105" s="14">
        <v>0</v>
      </c>
      <c r="U105" s="14">
        <v>0</v>
      </c>
      <c r="V105" s="24">
        <v>11.06</v>
      </c>
      <c r="W105" s="25">
        <v>0</v>
      </c>
      <c r="X105" s="14">
        <v>0</v>
      </c>
      <c r="Y105" s="14">
        <v>0</v>
      </c>
      <c r="Z105" s="27">
        <f t="shared" si="1"/>
        <v>101.06</v>
      </c>
    </row>
    <row r="106" s="1" customFormat="1" ht="28" customHeight="1" spans="1:26">
      <c r="A106" s="13">
        <v>102</v>
      </c>
      <c r="B106" s="14" t="s">
        <v>2434</v>
      </c>
      <c r="C106" s="14" t="s">
        <v>2435</v>
      </c>
      <c r="D106" s="13" t="s">
        <v>2436</v>
      </c>
      <c r="E106" s="13">
        <v>294</v>
      </c>
      <c r="F106" s="15"/>
      <c r="G106" s="14">
        <v>3</v>
      </c>
      <c r="H106" s="14" t="s">
        <v>32</v>
      </c>
      <c r="I106" s="14" t="s">
        <v>2437</v>
      </c>
      <c r="J106" s="13" t="s">
        <v>2438</v>
      </c>
      <c r="K106" s="14" t="s">
        <v>2439</v>
      </c>
      <c r="L106" s="13" t="s">
        <v>2440</v>
      </c>
      <c r="M106" s="14"/>
      <c r="N106" s="18"/>
      <c r="O106" s="14"/>
      <c r="P106" s="18"/>
      <c r="Q106" s="23"/>
      <c r="R106" s="23"/>
      <c r="S106" s="14">
        <v>100</v>
      </c>
      <c r="T106" s="14">
        <v>0</v>
      </c>
      <c r="U106" s="14">
        <v>0</v>
      </c>
      <c r="V106" s="24">
        <v>1.02</v>
      </c>
      <c r="W106" s="25">
        <v>0</v>
      </c>
      <c r="X106" s="14">
        <v>0</v>
      </c>
      <c r="Y106" s="14">
        <v>0</v>
      </c>
      <c r="Z106" s="27">
        <f t="shared" si="1"/>
        <v>101.02</v>
      </c>
    </row>
    <row r="107" s="1" customFormat="1" ht="28" customHeight="1" spans="1:26">
      <c r="A107" s="13">
        <v>103</v>
      </c>
      <c r="B107" s="14" t="s">
        <v>2441</v>
      </c>
      <c r="C107" s="14" t="s">
        <v>2442</v>
      </c>
      <c r="D107" s="13" t="s">
        <v>2443</v>
      </c>
      <c r="E107" s="13">
        <v>295</v>
      </c>
      <c r="F107" s="15"/>
      <c r="G107" s="14">
        <v>4</v>
      </c>
      <c r="H107" s="14" t="s">
        <v>32</v>
      </c>
      <c r="I107" s="14" t="s">
        <v>2444</v>
      </c>
      <c r="J107" s="13" t="s">
        <v>2445</v>
      </c>
      <c r="K107" s="14" t="s">
        <v>2446</v>
      </c>
      <c r="L107" s="13" t="s">
        <v>2447</v>
      </c>
      <c r="M107" s="14" t="s">
        <v>2448</v>
      </c>
      <c r="N107" s="18" t="s">
        <v>2449</v>
      </c>
      <c r="O107" s="14"/>
      <c r="P107" s="18"/>
      <c r="Q107" s="23"/>
      <c r="R107" s="23"/>
      <c r="S107" s="14">
        <v>80</v>
      </c>
      <c r="T107" s="14">
        <v>0</v>
      </c>
      <c r="U107" s="14">
        <v>0</v>
      </c>
      <c r="V107" s="24">
        <v>20.96</v>
      </c>
      <c r="W107" s="25">
        <v>0</v>
      </c>
      <c r="X107" s="14">
        <v>0</v>
      </c>
      <c r="Y107" s="14">
        <v>0</v>
      </c>
      <c r="Z107" s="27">
        <f t="shared" si="1"/>
        <v>100.96</v>
      </c>
    </row>
    <row r="108" s="1" customFormat="1" ht="28" customHeight="1" spans="1:26">
      <c r="A108" s="13">
        <v>104</v>
      </c>
      <c r="B108" s="14" t="s">
        <v>2450</v>
      </c>
      <c r="C108" s="14" t="s">
        <v>2451</v>
      </c>
      <c r="D108" s="13" t="s">
        <v>2452</v>
      </c>
      <c r="E108" s="13">
        <v>296</v>
      </c>
      <c r="F108" s="15"/>
      <c r="G108" s="14">
        <v>3</v>
      </c>
      <c r="H108" s="14" t="s">
        <v>32</v>
      </c>
      <c r="I108" s="14"/>
      <c r="J108" s="13"/>
      <c r="K108" s="14" t="s">
        <v>2453</v>
      </c>
      <c r="L108" s="13" t="s">
        <v>2454</v>
      </c>
      <c r="M108" s="14" t="s">
        <v>2455</v>
      </c>
      <c r="N108" s="18" t="s">
        <v>2456</v>
      </c>
      <c r="O108" s="14"/>
      <c r="P108" s="18"/>
      <c r="Q108" s="23"/>
      <c r="R108" s="23"/>
      <c r="S108" s="14">
        <v>80</v>
      </c>
      <c r="T108" s="14">
        <v>0</v>
      </c>
      <c r="U108" s="14">
        <v>0</v>
      </c>
      <c r="V108" s="24">
        <v>15.88</v>
      </c>
      <c r="W108" s="25">
        <v>5</v>
      </c>
      <c r="X108" s="14">
        <v>0</v>
      </c>
      <c r="Y108" s="14">
        <v>0</v>
      </c>
      <c r="Z108" s="27">
        <f t="shared" si="1"/>
        <v>100.88</v>
      </c>
    </row>
    <row r="109" s="1" customFormat="1" ht="28" customHeight="1" spans="1:26">
      <c r="A109" s="13">
        <v>105</v>
      </c>
      <c r="B109" s="14" t="s">
        <v>2457</v>
      </c>
      <c r="C109" s="14" t="s">
        <v>2458</v>
      </c>
      <c r="D109" s="13" t="s">
        <v>2459</v>
      </c>
      <c r="E109" s="13">
        <v>297</v>
      </c>
      <c r="F109" s="15"/>
      <c r="G109" s="14">
        <v>3</v>
      </c>
      <c r="H109" s="14" t="s">
        <v>32</v>
      </c>
      <c r="I109" s="14" t="s">
        <v>2460</v>
      </c>
      <c r="J109" s="13" t="s">
        <v>2461</v>
      </c>
      <c r="K109" s="14" t="s">
        <v>2462</v>
      </c>
      <c r="L109" s="13" t="s">
        <v>2463</v>
      </c>
      <c r="M109" s="14"/>
      <c r="N109" s="18"/>
      <c r="O109" s="14"/>
      <c r="P109" s="18"/>
      <c r="Q109" s="23"/>
      <c r="R109" s="23"/>
      <c r="S109" s="14">
        <v>80</v>
      </c>
      <c r="T109" s="14">
        <v>0</v>
      </c>
      <c r="U109" s="14">
        <v>0</v>
      </c>
      <c r="V109" s="24">
        <v>15.75</v>
      </c>
      <c r="W109" s="25">
        <v>5</v>
      </c>
      <c r="X109" s="14">
        <v>0</v>
      </c>
      <c r="Y109" s="14">
        <v>0</v>
      </c>
      <c r="Z109" s="27">
        <f t="shared" si="1"/>
        <v>100.75</v>
      </c>
    </row>
    <row r="110" s="1" customFormat="1" ht="28" customHeight="1" spans="1:26">
      <c r="A110" s="13">
        <v>106</v>
      </c>
      <c r="B110" s="14" t="s">
        <v>2464</v>
      </c>
      <c r="C110" s="14" t="s">
        <v>2465</v>
      </c>
      <c r="D110" s="13" t="s">
        <v>2466</v>
      </c>
      <c r="E110" s="13">
        <v>298</v>
      </c>
      <c r="F110" s="15"/>
      <c r="G110" s="14">
        <v>3</v>
      </c>
      <c r="H110" s="14" t="s">
        <v>32</v>
      </c>
      <c r="I110" s="14"/>
      <c r="J110" s="13"/>
      <c r="K110" s="14" t="s">
        <v>2467</v>
      </c>
      <c r="L110" s="13" t="s">
        <v>2468</v>
      </c>
      <c r="M110" s="14" t="s">
        <v>2469</v>
      </c>
      <c r="N110" s="18" t="s">
        <v>2470</v>
      </c>
      <c r="O110" s="14"/>
      <c r="P110" s="18"/>
      <c r="Q110" s="23"/>
      <c r="R110" s="23"/>
      <c r="S110" s="14">
        <v>90</v>
      </c>
      <c r="T110" s="14">
        <v>0</v>
      </c>
      <c r="U110" s="14">
        <v>0</v>
      </c>
      <c r="V110" s="24">
        <v>8.75</v>
      </c>
      <c r="W110" s="25">
        <v>0</v>
      </c>
      <c r="X110" s="14">
        <v>2</v>
      </c>
      <c r="Y110" s="14">
        <v>0</v>
      </c>
      <c r="Z110" s="27">
        <f t="shared" si="1"/>
        <v>100.75</v>
      </c>
    </row>
    <row r="111" s="1" customFormat="1" ht="28" customHeight="1" spans="1:26">
      <c r="A111" s="13">
        <v>107</v>
      </c>
      <c r="B111" s="14" t="s">
        <v>2471</v>
      </c>
      <c r="C111" s="14" t="s">
        <v>2472</v>
      </c>
      <c r="D111" s="13" t="s">
        <v>2473</v>
      </c>
      <c r="E111" s="13">
        <v>299</v>
      </c>
      <c r="F111" s="15"/>
      <c r="G111" s="14">
        <v>4</v>
      </c>
      <c r="H111" s="14" t="s">
        <v>32</v>
      </c>
      <c r="I111" s="14" t="s">
        <v>2474</v>
      </c>
      <c r="J111" s="13" t="s">
        <v>2475</v>
      </c>
      <c r="K111" s="14" t="s">
        <v>2476</v>
      </c>
      <c r="L111" s="13" t="s">
        <v>2477</v>
      </c>
      <c r="M111" s="14" t="s">
        <v>2478</v>
      </c>
      <c r="N111" s="18" t="s">
        <v>2479</v>
      </c>
      <c r="O111" s="14"/>
      <c r="P111" s="18"/>
      <c r="Q111" s="23"/>
      <c r="R111" s="23"/>
      <c r="S111" s="14">
        <v>90</v>
      </c>
      <c r="T111" s="14">
        <v>0</v>
      </c>
      <c r="U111" s="14">
        <v>0</v>
      </c>
      <c r="V111" s="24">
        <v>10.5</v>
      </c>
      <c r="W111" s="25">
        <v>0</v>
      </c>
      <c r="X111" s="14">
        <v>0</v>
      </c>
      <c r="Y111" s="14">
        <v>0</v>
      </c>
      <c r="Z111" s="27">
        <f t="shared" si="1"/>
        <v>100.5</v>
      </c>
    </row>
    <row r="112" s="1" customFormat="1" ht="28" customHeight="1" spans="1:26">
      <c r="A112" s="13">
        <v>108</v>
      </c>
      <c r="B112" s="14" t="s">
        <v>2480</v>
      </c>
      <c r="C112" s="14" t="s">
        <v>2481</v>
      </c>
      <c r="D112" s="13" t="s">
        <v>2482</v>
      </c>
      <c r="E112" s="13">
        <v>300</v>
      </c>
      <c r="F112" s="15"/>
      <c r="G112" s="14">
        <v>3</v>
      </c>
      <c r="H112" s="14" t="s">
        <v>32</v>
      </c>
      <c r="I112" s="14" t="s">
        <v>2483</v>
      </c>
      <c r="J112" s="13" t="s">
        <v>2484</v>
      </c>
      <c r="K112" s="14" t="s">
        <v>2485</v>
      </c>
      <c r="L112" s="13" t="s">
        <v>2486</v>
      </c>
      <c r="M112" s="14"/>
      <c r="N112" s="18"/>
      <c r="O112" s="14"/>
      <c r="P112" s="18"/>
      <c r="Q112" s="23"/>
      <c r="R112" s="23"/>
      <c r="S112" s="14">
        <v>100</v>
      </c>
      <c r="T112" s="14">
        <v>0</v>
      </c>
      <c r="U112" s="14">
        <v>0</v>
      </c>
      <c r="V112" s="24">
        <v>0</v>
      </c>
      <c r="W112" s="25">
        <v>0</v>
      </c>
      <c r="X112" s="14">
        <v>0</v>
      </c>
      <c r="Y112" s="14">
        <v>0</v>
      </c>
      <c r="Z112" s="27">
        <f t="shared" si="1"/>
        <v>100</v>
      </c>
    </row>
    <row r="113" s="1" customFormat="1" ht="28" customHeight="1" spans="1:26">
      <c r="A113" s="13">
        <v>109</v>
      </c>
      <c r="B113" s="14" t="s">
        <v>2487</v>
      </c>
      <c r="C113" s="14" t="s">
        <v>2488</v>
      </c>
      <c r="D113" s="13" t="s">
        <v>2489</v>
      </c>
      <c r="E113" s="13">
        <v>301</v>
      </c>
      <c r="F113" s="15"/>
      <c r="G113" s="14">
        <v>4</v>
      </c>
      <c r="H113" s="14" t="s">
        <v>32</v>
      </c>
      <c r="I113" s="14" t="s">
        <v>2490</v>
      </c>
      <c r="J113" s="13" t="s">
        <v>2491</v>
      </c>
      <c r="K113" s="14" t="s">
        <v>2492</v>
      </c>
      <c r="L113" s="13" t="s">
        <v>2493</v>
      </c>
      <c r="M113" s="14" t="s">
        <v>2494</v>
      </c>
      <c r="N113" s="18" t="s">
        <v>2495</v>
      </c>
      <c r="O113" s="14"/>
      <c r="P113" s="18"/>
      <c r="Q113" s="23"/>
      <c r="R113" s="23"/>
      <c r="S113" s="14">
        <v>90</v>
      </c>
      <c r="T113" s="14">
        <v>0</v>
      </c>
      <c r="U113" s="14">
        <v>10</v>
      </c>
      <c r="V113" s="24">
        <v>0</v>
      </c>
      <c r="W113" s="25">
        <v>0</v>
      </c>
      <c r="X113" s="14">
        <v>0</v>
      </c>
      <c r="Y113" s="14">
        <v>0</v>
      </c>
      <c r="Z113" s="27">
        <f t="shared" si="1"/>
        <v>100</v>
      </c>
    </row>
    <row r="114" s="1" customFormat="1" ht="28" customHeight="1" spans="1:26">
      <c r="A114" s="13">
        <v>110</v>
      </c>
      <c r="B114" s="14" t="s">
        <v>2496</v>
      </c>
      <c r="C114" s="14" t="s">
        <v>2497</v>
      </c>
      <c r="D114" s="13" t="s">
        <v>2498</v>
      </c>
      <c r="E114" s="13">
        <v>302</v>
      </c>
      <c r="F114" s="15"/>
      <c r="G114" s="14">
        <v>4</v>
      </c>
      <c r="H114" s="14" t="s">
        <v>32</v>
      </c>
      <c r="I114" s="14" t="s">
        <v>2499</v>
      </c>
      <c r="J114" s="13" t="s">
        <v>2500</v>
      </c>
      <c r="K114" s="14" t="s">
        <v>2501</v>
      </c>
      <c r="L114" s="13" t="s">
        <v>2502</v>
      </c>
      <c r="M114" s="14" t="s">
        <v>2503</v>
      </c>
      <c r="N114" s="18" t="s">
        <v>2504</v>
      </c>
      <c r="O114" s="14"/>
      <c r="P114" s="18"/>
      <c r="Q114" s="23"/>
      <c r="R114" s="23"/>
      <c r="S114" s="14">
        <v>80</v>
      </c>
      <c r="T114" s="14">
        <v>0</v>
      </c>
      <c r="U114" s="14">
        <v>0</v>
      </c>
      <c r="V114" s="24">
        <v>19.47</v>
      </c>
      <c r="W114" s="25">
        <v>0</v>
      </c>
      <c r="X114" s="14">
        <v>0</v>
      </c>
      <c r="Y114" s="14">
        <v>0</v>
      </c>
      <c r="Z114" s="27">
        <f t="shared" si="1"/>
        <v>99.47</v>
      </c>
    </row>
    <row r="115" s="1" customFormat="1" ht="28" customHeight="1" spans="1:26">
      <c r="A115" s="13">
        <v>111</v>
      </c>
      <c r="B115" s="14" t="s">
        <v>2505</v>
      </c>
      <c r="C115" s="14" t="s">
        <v>2506</v>
      </c>
      <c r="D115" s="13" t="s">
        <v>2507</v>
      </c>
      <c r="E115" s="13">
        <v>303</v>
      </c>
      <c r="F115" s="15"/>
      <c r="G115" s="14">
        <v>3</v>
      </c>
      <c r="H115" s="14" t="s">
        <v>32</v>
      </c>
      <c r="I115" s="14" t="s">
        <v>2508</v>
      </c>
      <c r="J115" s="13" t="s">
        <v>2509</v>
      </c>
      <c r="K115" s="14" t="s">
        <v>2510</v>
      </c>
      <c r="L115" s="13" t="s">
        <v>2511</v>
      </c>
      <c r="M115" s="14"/>
      <c r="N115" s="18"/>
      <c r="O115" s="14"/>
      <c r="P115" s="18"/>
      <c r="Q115" s="23"/>
      <c r="R115" s="23"/>
      <c r="S115" s="14">
        <v>80</v>
      </c>
      <c r="T115" s="14">
        <v>0</v>
      </c>
      <c r="U115" s="14">
        <v>0</v>
      </c>
      <c r="V115" s="24">
        <v>19.25</v>
      </c>
      <c r="W115" s="25">
        <v>0</v>
      </c>
      <c r="X115" s="14">
        <v>0</v>
      </c>
      <c r="Y115" s="14">
        <v>0</v>
      </c>
      <c r="Z115" s="27">
        <f t="shared" si="1"/>
        <v>99.25</v>
      </c>
    </row>
    <row r="116" s="1" customFormat="1" ht="28" customHeight="1" spans="1:26">
      <c r="A116" s="13">
        <v>112</v>
      </c>
      <c r="B116" s="14" t="s">
        <v>2512</v>
      </c>
      <c r="C116" s="14" t="s">
        <v>2513</v>
      </c>
      <c r="D116" s="13" t="s">
        <v>2514</v>
      </c>
      <c r="E116" s="13">
        <v>304</v>
      </c>
      <c r="F116" s="15"/>
      <c r="G116" s="14">
        <v>3</v>
      </c>
      <c r="H116" s="14" t="s">
        <v>32</v>
      </c>
      <c r="I116" s="14"/>
      <c r="J116" s="13"/>
      <c r="K116" s="14" t="s">
        <v>2515</v>
      </c>
      <c r="L116" s="13" t="s">
        <v>2516</v>
      </c>
      <c r="M116" s="14" t="s">
        <v>2517</v>
      </c>
      <c r="N116" s="18" t="s">
        <v>2518</v>
      </c>
      <c r="O116" s="14"/>
      <c r="P116" s="18"/>
      <c r="Q116" s="23"/>
      <c r="R116" s="23"/>
      <c r="S116" s="14">
        <v>90</v>
      </c>
      <c r="T116" s="14">
        <v>0</v>
      </c>
      <c r="U116" s="14">
        <v>0</v>
      </c>
      <c r="V116" s="24">
        <v>8.75</v>
      </c>
      <c r="W116" s="25">
        <v>0</v>
      </c>
      <c r="X116" s="14">
        <v>0</v>
      </c>
      <c r="Y116" s="14">
        <v>0</v>
      </c>
      <c r="Z116" s="27">
        <f t="shared" si="1"/>
        <v>98.75</v>
      </c>
    </row>
    <row r="117" s="1" customFormat="1" ht="28" customHeight="1" spans="1:26">
      <c r="A117" s="13">
        <v>113</v>
      </c>
      <c r="B117" s="14" t="s">
        <v>2519</v>
      </c>
      <c r="C117" s="14" t="s">
        <v>2520</v>
      </c>
      <c r="D117" s="13" t="s">
        <v>2521</v>
      </c>
      <c r="E117" s="13">
        <v>305</v>
      </c>
      <c r="F117" s="15"/>
      <c r="G117" s="14">
        <v>4</v>
      </c>
      <c r="H117" s="14" t="s">
        <v>32</v>
      </c>
      <c r="I117" s="14" t="s">
        <v>2522</v>
      </c>
      <c r="J117" s="13" t="s">
        <v>2523</v>
      </c>
      <c r="K117" s="14" t="s">
        <v>2524</v>
      </c>
      <c r="L117" s="13" t="s">
        <v>2525</v>
      </c>
      <c r="M117" s="14" t="s">
        <v>2526</v>
      </c>
      <c r="N117" s="18" t="s">
        <v>2527</v>
      </c>
      <c r="O117" s="14"/>
      <c r="P117" s="18"/>
      <c r="Q117" s="23"/>
      <c r="R117" s="23"/>
      <c r="S117" s="14">
        <v>90</v>
      </c>
      <c r="T117" s="14">
        <v>0</v>
      </c>
      <c r="U117" s="14">
        <v>0</v>
      </c>
      <c r="V117" s="24">
        <v>8.75</v>
      </c>
      <c r="W117" s="25">
        <v>0</v>
      </c>
      <c r="X117" s="14">
        <v>0</v>
      </c>
      <c r="Y117" s="14">
        <v>0</v>
      </c>
      <c r="Z117" s="27">
        <f t="shared" si="1"/>
        <v>98.75</v>
      </c>
    </row>
    <row r="118" s="1" customFormat="1" ht="28" customHeight="1" spans="1:26">
      <c r="A118" s="13">
        <v>114</v>
      </c>
      <c r="B118" s="14" t="s">
        <v>2528</v>
      </c>
      <c r="C118" s="14" t="s">
        <v>2529</v>
      </c>
      <c r="D118" s="13" t="s">
        <v>2530</v>
      </c>
      <c r="E118" s="13">
        <v>306</v>
      </c>
      <c r="F118" s="15"/>
      <c r="G118" s="14">
        <v>3</v>
      </c>
      <c r="H118" s="14" t="s">
        <v>32</v>
      </c>
      <c r="I118" s="14"/>
      <c r="J118" s="13"/>
      <c r="K118" s="14" t="s">
        <v>2531</v>
      </c>
      <c r="L118" s="13" t="s">
        <v>2532</v>
      </c>
      <c r="M118" s="14" t="s">
        <v>2533</v>
      </c>
      <c r="N118" s="18" t="s">
        <v>2534</v>
      </c>
      <c r="O118" s="14"/>
      <c r="P118" s="18"/>
      <c r="Q118" s="23"/>
      <c r="R118" s="23"/>
      <c r="S118" s="14">
        <v>90</v>
      </c>
      <c r="T118" s="14">
        <v>0</v>
      </c>
      <c r="U118" s="14">
        <v>0</v>
      </c>
      <c r="V118" s="24">
        <v>8.75</v>
      </c>
      <c r="W118" s="25">
        <v>0</v>
      </c>
      <c r="X118" s="14">
        <v>0</v>
      </c>
      <c r="Y118" s="14">
        <v>0</v>
      </c>
      <c r="Z118" s="27">
        <f t="shared" si="1"/>
        <v>98.75</v>
      </c>
    </row>
    <row r="119" s="1" customFormat="1" ht="28" customHeight="1" spans="1:26">
      <c r="A119" s="13">
        <v>115</v>
      </c>
      <c r="B119" s="14" t="s">
        <v>2535</v>
      </c>
      <c r="C119" s="14" t="s">
        <v>2536</v>
      </c>
      <c r="D119" s="13" t="s">
        <v>2537</v>
      </c>
      <c r="E119" s="13">
        <v>307</v>
      </c>
      <c r="F119" s="15"/>
      <c r="G119" s="14">
        <v>3</v>
      </c>
      <c r="H119" s="14" t="s">
        <v>32</v>
      </c>
      <c r="I119" s="14"/>
      <c r="J119" s="13"/>
      <c r="K119" s="14" t="s">
        <v>2538</v>
      </c>
      <c r="L119" s="13" t="s">
        <v>2539</v>
      </c>
      <c r="M119" s="14" t="s">
        <v>2540</v>
      </c>
      <c r="N119" s="18" t="s">
        <v>2541</v>
      </c>
      <c r="O119" s="14"/>
      <c r="P119" s="18"/>
      <c r="Q119" s="23"/>
      <c r="R119" s="23"/>
      <c r="S119" s="14">
        <v>80</v>
      </c>
      <c r="T119" s="14">
        <v>0</v>
      </c>
      <c r="U119" s="14">
        <v>0</v>
      </c>
      <c r="V119" s="24">
        <v>13.44</v>
      </c>
      <c r="W119" s="25">
        <v>5</v>
      </c>
      <c r="X119" s="14">
        <v>0</v>
      </c>
      <c r="Y119" s="14">
        <v>0</v>
      </c>
      <c r="Z119" s="27">
        <f t="shared" si="1"/>
        <v>98.44</v>
      </c>
    </row>
    <row r="120" s="1" customFormat="1" ht="28" customHeight="1" spans="1:26">
      <c r="A120" s="13">
        <v>116</v>
      </c>
      <c r="B120" s="14" t="s">
        <v>2542</v>
      </c>
      <c r="C120" s="14" t="s">
        <v>2543</v>
      </c>
      <c r="D120" s="13" t="s">
        <v>2544</v>
      </c>
      <c r="E120" s="13">
        <v>308</v>
      </c>
      <c r="F120" s="15"/>
      <c r="G120" s="14">
        <v>3</v>
      </c>
      <c r="H120" s="14" t="s">
        <v>32</v>
      </c>
      <c r="I120" s="14"/>
      <c r="J120" s="13"/>
      <c r="K120" s="14" t="s">
        <v>2545</v>
      </c>
      <c r="L120" s="13" t="s">
        <v>2546</v>
      </c>
      <c r="M120" s="14" t="s">
        <v>2547</v>
      </c>
      <c r="N120" s="18" t="s">
        <v>2548</v>
      </c>
      <c r="O120" s="14"/>
      <c r="P120" s="18"/>
      <c r="Q120" s="23"/>
      <c r="R120" s="23"/>
      <c r="S120" s="14">
        <v>90</v>
      </c>
      <c r="T120" s="14">
        <v>0</v>
      </c>
      <c r="U120" s="14">
        <v>0</v>
      </c>
      <c r="V120" s="24">
        <v>8.19</v>
      </c>
      <c r="W120" s="25">
        <v>0</v>
      </c>
      <c r="X120" s="14">
        <v>0</v>
      </c>
      <c r="Y120" s="14">
        <v>0</v>
      </c>
      <c r="Z120" s="27">
        <f t="shared" si="1"/>
        <v>98.19</v>
      </c>
    </row>
    <row r="121" s="1" customFormat="1" ht="28" customHeight="1" spans="1:26">
      <c r="A121" s="13">
        <v>117</v>
      </c>
      <c r="B121" s="14" t="s">
        <v>2549</v>
      </c>
      <c r="C121" s="14" t="s">
        <v>2550</v>
      </c>
      <c r="D121" s="13" t="s">
        <v>2551</v>
      </c>
      <c r="E121" s="13">
        <v>309</v>
      </c>
      <c r="F121" s="15"/>
      <c r="G121" s="14">
        <v>3</v>
      </c>
      <c r="H121" s="14" t="s">
        <v>32</v>
      </c>
      <c r="I121" s="14" t="s">
        <v>2552</v>
      </c>
      <c r="J121" s="13" t="s">
        <v>2553</v>
      </c>
      <c r="K121" s="14" t="s">
        <v>2554</v>
      </c>
      <c r="L121" s="13" t="s">
        <v>2555</v>
      </c>
      <c r="M121" s="14" t="s">
        <v>837</v>
      </c>
      <c r="N121" s="18"/>
      <c r="O121" s="14"/>
      <c r="P121" s="18"/>
      <c r="Q121" s="23"/>
      <c r="R121" s="23"/>
      <c r="S121" s="14">
        <v>90</v>
      </c>
      <c r="T121" s="14">
        <v>0</v>
      </c>
      <c r="U121" s="14">
        <v>0</v>
      </c>
      <c r="V121" s="24">
        <v>7.56</v>
      </c>
      <c r="W121" s="25">
        <v>0</v>
      </c>
      <c r="X121" s="14">
        <v>0</v>
      </c>
      <c r="Y121" s="14">
        <v>0</v>
      </c>
      <c r="Z121" s="27">
        <f t="shared" si="1"/>
        <v>97.56</v>
      </c>
    </row>
    <row r="122" s="1" customFormat="1" ht="28" customHeight="1" spans="1:26">
      <c r="A122" s="13">
        <v>118</v>
      </c>
      <c r="B122" s="14" t="s">
        <v>2556</v>
      </c>
      <c r="C122" s="14" t="s">
        <v>2557</v>
      </c>
      <c r="D122" s="13" t="s">
        <v>2558</v>
      </c>
      <c r="E122" s="13">
        <v>310</v>
      </c>
      <c r="F122" s="15"/>
      <c r="G122" s="14">
        <v>3</v>
      </c>
      <c r="H122" s="14" t="s">
        <v>32</v>
      </c>
      <c r="I122" s="14"/>
      <c r="J122" s="13"/>
      <c r="K122" s="14" t="s">
        <v>2559</v>
      </c>
      <c r="L122" s="13" t="s">
        <v>2560</v>
      </c>
      <c r="M122" s="14" t="s">
        <v>2561</v>
      </c>
      <c r="N122" s="18" t="s">
        <v>2562</v>
      </c>
      <c r="O122" s="14"/>
      <c r="P122" s="18"/>
      <c r="Q122" s="23"/>
      <c r="R122" s="23"/>
      <c r="S122" s="14">
        <v>90</v>
      </c>
      <c r="T122" s="14">
        <v>0</v>
      </c>
      <c r="U122" s="14">
        <v>2.5</v>
      </c>
      <c r="V122" s="24">
        <v>0</v>
      </c>
      <c r="W122" s="25">
        <v>5</v>
      </c>
      <c r="X122" s="14">
        <v>0</v>
      </c>
      <c r="Y122" s="14">
        <v>0</v>
      </c>
      <c r="Z122" s="27">
        <f t="shared" si="1"/>
        <v>97.5</v>
      </c>
    </row>
    <row r="123" s="1" customFormat="1" ht="28" customHeight="1" spans="1:26">
      <c r="A123" s="13">
        <v>119</v>
      </c>
      <c r="B123" s="14" t="s">
        <v>2563</v>
      </c>
      <c r="C123" s="14" t="s">
        <v>2564</v>
      </c>
      <c r="D123" s="13" t="s">
        <v>2565</v>
      </c>
      <c r="E123" s="13">
        <v>311</v>
      </c>
      <c r="F123" s="15"/>
      <c r="G123" s="14">
        <v>3</v>
      </c>
      <c r="H123" s="14" t="s">
        <v>32</v>
      </c>
      <c r="I123" s="14" t="s">
        <v>2566</v>
      </c>
      <c r="J123" s="13" t="s">
        <v>2567</v>
      </c>
      <c r="K123" s="14" t="s">
        <v>2568</v>
      </c>
      <c r="L123" s="13" t="s">
        <v>2569</v>
      </c>
      <c r="M123" s="14"/>
      <c r="N123" s="18"/>
      <c r="O123" s="14"/>
      <c r="P123" s="18"/>
      <c r="Q123" s="23"/>
      <c r="R123" s="23"/>
      <c r="S123" s="14">
        <v>90</v>
      </c>
      <c r="T123" s="14">
        <v>0</v>
      </c>
      <c r="U123" s="14">
        <v>0</v>
      </c>
      <c r="V123" s="24">
        <v>2.31</v>
      </c>
      <c r="W123" s="25">
        <v>5</v>
      </c>
      <c r="X123" s="14">
        <v>0</v>
      </c>
      <c r="Y123" s="14">
        <v>0</v>
      </c>
      <c r="Z123" s="27">
        <f t="shared" si="1"/>
        <v>97.31</v>
      </c>
    </row>
    <row r="124" s="1" customFormat="1" ht="28" customHeight="1" spans="1:26">
      <c r="A124" s="13">
        <v>120</v>
      </c>
      <c r="B124" s="14" t="s">
        <v>2570</v>
      </c>
      <c r="C124" s="14" t="s">
        <v>2571</v>
      </c>
      <c r="D124" s="13" t="s">
        <v>2572</v>
      </c>
      <c r="E124" s="13">
        <v>312</v>
      </c>
      <c r="F124" s="15"/>
      <c r="G124" s="14">
        <v>3</v>
      </c>
      <c r="H124" s="14" t="s">
        <v>32</v>
      </c>
      <c r="I124" s="14"/>
      <c r="J124" s="13"/>
      <c r="K124" s="14" t="s">
        <v>2573</v>
      </c>
      <c r="L124" s="13" t="s">
        <v>2574</v>
      </c>
      <c r="M124" s="14" t="s">
        <v>2575</v>
      </c>
      <c r="N124" s="18" t="s">
        <v>2576</v>
      </c>
      <c r="O124" s="14"/>
      <c r="P124" s="18"/>
      <c r="Q124" s="23"/>
      <c r="R124" s="23"/>
      <c r="S124" s="14">
        <v>90</v>
      </c>
      <c r="T124" s="14">
        <v>0</v>
      </c>
      <c r="U124" s="14">
        <v>0</v>
      </c>
      <c r="V124" s="24">
        <v>1.5</v>
      </c>
      <c r="W124" s="25">
        <v>5</v>
      </c>
      <c r="X124" s="14">
        <v>0</v>
      </c>
      <c r="Y124" s="14">
        <v>0</v>
      </c>
      <c r="Z124" s="27">
        <f t="shared" si="1"/>
        <v>96.5</v>
      </c>
    </row>
    <row r="125" s="1" customFormat="1" ht="28" customHeight="1" spans="1:26">
      <c r="A125" s="13">
        <v>121</v>
      </c>
      <c r="B125" s="14" t="s">
        <v>2577</v>
      </c>
      <c r="C125" s="14" t="s">
        <v>2578</v>
      </c>
      <c r="D125" s="13" t="s">
        <v>2579</v>
      </c>
      <c r="E125" s="13">
        <v>313</v>
      </c>
      <c r="F125" s="15"/>
      <c r="G125" s="14">
        <v>3</v>
      </c>
      <c r="H125" s="14" t="s">
        <v>32</v>
      </c>
      <c r="I125" s="14" t="s">
        <v>2580</v>
      </c>
      <c r="J125" s="13" t="s">
        <v>2581</v>
      </c>
      <c r="K125" s="14" t="s">
        <v>2582</v>
      </c>
      <c r="L125" s="13" t="s">
        <v>2583</v>
      </c>
      <c r="M125" s="14"/>
      <c r="N125" s="18"/>
      <c r="O125" s="14"/>
      <c r="P125" s="18"/>
      <c r="Q125" s="23"/>
      <c r="R125" s="23"/>
      <c r="S125" s="14">
        <v>80</v>
      </c>
      <c r="T125" s="14">
        <v>0</v>
      </c>
      <c r="U125" s="14">
        <v>0</v>
      </c>
      <c r="V125" s="24">
        <v>16.31</v>
      </c>
      <c r="W125" s="25">
        <v>0</v>
      </c>
      <c r="X125" s="14">
        <v>0</v>
      </c>
      <c r="Y125" s="14">
        <v>0</v>
      </c>
      <c r="Z125" s="27">
        <f t="shared" si="1"/>
        <v>96.31</v>
      </c>
    </row>
    <row r="126" s="1" customFormat="1" ht="28" customHeight="1" spans="1:26">
      <c r="A126" s="13">
        <v>122</v>
      </c>
      <c r="B126" s="14" t="s">
        <v>2584</v>
      </c>
      <c r="C126" s="14" t="s">
        <v>2585</v>
      </c>
      <c r="D126" s="13" t="s">
        <v>2586</v>
      </c>
      <c r="E126" s="13">
        <v>314</v>
      </c>
      <c r="F126" s="15"/>
      <c r="G126" s="14">
        <v>4</v>
      </c>
      <c r="H126" s="14" t="s">
        <v>32</v>
      </c>
      <c r="I126" s="14" t="s">
        <v>2587</v>
      </c>
      <c r="J126" s="13" t="s">
        <v>2588</v>
      </c>
      <c r="K126" s="14" t="s">
        <v>2589</v>
      </c>
      <c r="L126" s="13" t="s">
        <v>2590</v>
      </c>
      <c r="M126" s="14" t="s">
        <v>2591</v>
      </c>
      <c r="N126" s="18" t="s">
        <v>2592</v>
      </c>
      <c r="O126" s="14"/>
      <c r="P126" s="18"/>
      <c r="Q126" s="23"/>
      <c r="R126" s="23"/>
      <c r="S126" s="14">
        <v>80</v>
      </c>
      <c r="T126" s="14">
        <v>0</v>
      </c>
      <c r="U126" s="14">
        <v>0</v>
      </c>
      <c r="V126" s="24">
        <v>16.31</v>
      </c>
      <c r="W126" s="25">
        <v>0</v>
      </c>
      <c r="X126" s="14">
        <v>0</v>
      </c>
      <c r="Y126" s="14">
        <v>0</v>
      </c>
      <c r="Z126" s="27">
        <f t="shared" si="1"/>
        <v>96.31</v>
      </c>
    </row>
    <row r="127" s="1" customFormat="1" ht="28" customHeight="1" spans="1:26">
      <c r="A127" s="13">
        <v>123</v>
      </c>
      <c r="B127" s="14" t="s">
        <v>2593</v>
      </c>
      <c r="C127" s="14" t="s">
        <v>2594</v>
      </c>
      <c r="D127" s="13" t="s">
        <v>2595</v>
      </c>
      <c r="E127" s="13">
        <v>315</v>
      </c>
      <c r="F127" s="15"/>
      <c r="G127" s="14">
        <v>3</v>
      </c>
      <c r="H127" s="14" t="s">
        <v>32</v>
      </c>
      <c r="I127" s="14"/>
      <c r="J127" s="13"/>
      <c r="K127" s="14" t="s">
        <v>2596</v>
      </c>
      <c r="L127" s="13" t="s">
        <v>2597</v>
      </c>
      <c r="M127" s="14" t="s">
        <v>2598</v>
      </c>
      <c r="N127" s="18" t="s">
        <v>2599</v>
      </c>
      <c r="O127" s="14"/>
      <c r="P127" s="18"/>
      <c r="Q127" s="23"/>
      <c r="R127" s="23"/>
      <c r="S127" s="14">
        <v>80</v>
      </c>
      <c r="T127" s="14">
        <v>0</v>
      </c>
      <c r="U127" s="14">
        <v>0</v>
      </c>
      <c r="V127" s="24">
        <v>10.5</v>
      </c>
      <c r="W127" s="25">
        <v>5</v>
      </c>
      <c r="X127" s="14">
        <v>0</v>
      </c>
      <c r="Y127" s="14">
        <v>0</v>
      </c>
      <c r="Z127" s="27">
        <f t="shared" si="1"/>
        <v>95.5</v>
      </c>
    </row>
    <row r="128" s="1" customFormat="1" ht="28" customHeight="1" spans="1:26">
      <c r="A128" s="13">
        <v>124</v>
      </c>
      <c r="B128" s="14" t="s">
        <v>2600</v>
      </c>
      <c r="C128" s="14" t="s">
        <v>2601</v>
      </c>
      <c r="D128" s="13" t="s">
        <v>2602</v>
      </c>
      <c r="E128" s="13">
        <v>316</v>
      </c>
      <c r="F128" s="15"/>
      <c r="G128" s="14">
        <v>3</v>
      </c>
      <c r="H128" s="14" t="s">
        <v>32</v>
      </c>
      <c r="I128" s="14"/>
      <c r="J128" s="13"/>
      <c r="K128" s="14" t="s">
        <v>2603</v>
      </c>
      <c r="L128" s="13" t="s">
        <v>2604</v>
      </c>
      <c r="M128" s="14" t="s">
        <v>2605</v>
      </c>
      <c r="N128" s="18" t="s">
        <v>2606</v>
      </c>
      <c r="O128" s="14"/>
      <c r="P128" s="18"/>
      <c r="Q128" s="23"/>
      <c r="R128" s="23"/>
      <c r="S128" s="14">
        <v>80</v>
      </c>
      <c r="T128" s="14">
        <v>0</v>
      </c>
      <c r="U128" s="14">
        <v>0</v>
      </c>
      <c r="V128" s="24">
        <v>10.5</v>
      </c>
      <c r="W128" s="25">
        <v>5</v>
      </c>
      <c r="X128" s="14">
        <v>0</v>
      </c>
      <c r="Y128" s="14">
        <v>0</v>
      </c>
      <c r="Z128" s="27">
        <f t="shared" si="1"/>
        <v>95.5</v>
      </c>
    </row>
    <row r="129" s="1" customFormat="1" ht="28" customHeight="1" spans="1:26">
      <c r="A129" s="13">
        <v>125</v>
      </c>
      <c r="B129" s="14" t="s">
        <v>2607</v>
      </c>
      <c r="C129" s="14" t="s">
        <v>2608</v>
      </c>
      <c r="D129" s="13" t="s">
        <v>2609</v>
      </c>
      <c r="E129" s="13">
        <v>317</v>
      </c>
      <c r="F129" s="15"/>
      <c r="G129" s="14">
        <v>3</v>
      </c>
      <c r="H129" s="14" t="s">
        <v>32</v>
      </c>
      <c r="I129" s="14"/>
      <c r="J129" s="13"/>
      <c r="K129" s="14" t="s">
        <v>2610</v>
      </c>
      <c r="L129" s="13" t="s">
        <v>2611</v>
      </c>
      <c r="M129" s="14" t="s">
        <v>2612</v>
      </c>
      <c r="N129" s="18" t="s">
        <v>2613</v>
      </c>
      <c r="O129" s="14"/>
      <c r="P129" s="18"/>
      <c r="Q129" s="23"/>
      <c r="R129" s="23"/>
      <c r="S129" s="14">
        <v>90</v>
      </c>
      <c r="T129" s="14">
        <v>0</v>
      </c>
      <c r="U129" s="14">
        <v>0</v>
      </c>
      <c r="V129" s="24">
        <v>0</v>
      </c>
      <c r="W129" s="25">
        <v>5</v>
      </c>
      <c r="X129" s="14">
        <v>0</v>
      </c>
      <c r="Y129" s="14">
        <v>0</v>
      </c>
      <c r="Z129" s="27">
        <f t="shared" si="1"/>
        <v>95</v>
      </c>
    </row>
    <row r="130" s="1" customFormat="1" ht="28" customHeight="1" spans="1:26">
      <c r="A130" s="13">
        <v>126</v>
      </c>
      <c r="B130" s="14" t="s">
        <v>2614</v>
      </c>
      <c r="C130" s="14" t="s">
        <v>2615</v>
      </c>
      <c r="D130" s="13" t="s">
        <v>2616</v>
      </c>
      <c r="E130" s="13">
        <v>318</v>
      </c>
      <c r="F130" s="15"/>
      <c r="G130" s="14">
        <v>3</v>
      </c>
      <c r="H130" s="14" t="s">
        <v>32</v>
      </c>
      <c r="I130" s="14"/>
      <c r="J130" s="13"/>
      <c r="K130" s="14" t="s">
        <v>2617</v>
      </c>
      <c r="L130" s="13" t="s">
        <v>2618</v>
      </c>
      <c r="M130" s="14" t="s">
        <v>2619</v>
      </c>
      <c r="N130" s="18" t="s">
        <v>2620</v>
      </c>
      <c r="O130" s="14"/>
      <c r="P130" s="18"/>
      <c r="Q130" s="23"/>
      <c r="R130" s="23"/>
      <c r="S130" s="14">
        <v>90</v>
      </c>
      <c r="T130" s="14">
        <v>0</v>
      </c>
      <c r="U130" s="14">
        <v>0</v>
      </c>
      <c r="V130" s="24">
        <v>4.98</v>
      </c>
      <c r="W130" s="25">
        <v>0</v>
      </c>
      <c r="X130" s="14">
        <v>0</v>
      </c>
      <c r="Y130" s="14">
        <v>0</v>
      </c>
      <c r="Z130" s="27">
        <f t="shared" si="1"/>
        <v>94.98</v>
      </c>
    </row>
    <row r="131" s="1" customFormat="1" ht="28" customHeight="1" spans="1:26">
      <c r="A131" s="13">
        <v>127</v>
      </c>
      <c r="B131" s="14" t="s">
        <v>2621</v>
      </c>
      <c r="C131" s="14" t="s">
        <v>2622</v>
      </c>
      <c r="D131" s="13" t="s">
        <v>2623</v>
      </c>
      <c r="E131" s="13">
        <v>319</v>
      </c>
      <c r="F131" s="15"/>
      <c r="G131" s="14">
        <v>3</v>
      </c>
      <c r="H131" s="14" t="s">
        <v>32</v>
      </c>
      <c r="I131" s="14" t="s">
        <v>2624</v>
      </c>
      <c r="J131" s="13" t="s">
        <v>2625</v>
      </c>
      <c r="K131" s="14" t="s">
        <v>2626</v>
      </c>
      <c r="L131" s="13" t="s">
        <v>2627</v>
      </c>
      <c r="M131" s="14"/>
      <c r="N131" s="18"/>
      <c r="O131" s="14"/>
      <c r="P131" s="18"/>
      <c r="Q131" s="23"/>
      <c r="R131" s="23"/>
      <c r="S131" s="14">
        <v>80</v>
      </c>
      <c r="T131" s="14">
        <v>0</v>
      </c>
      <c r="U131" s="14">
        <v>0</v>
      </c>
      <c r="V131" s="24">
        <v>9.94</v>
      </c>
      <c r="W131" s="25">
        <v>5</v>
      </c>
      <c r="X131" s="14">
        <v>0</v>
      </c>
      <c r="Y131" s="14">
        <v>0</v>
      </c>
      <c r="Z131" s="27">
        <f t="shared" si="1"/>
        <v>94.94</v>
      </c>
    </row>
    <row r="132" s="1" customFormat="1" ht="28" customHeight="1" spans="1:26">
      <c r="A132" s="13">
        <v>128</v>
      </c>
      <c r="B132" s="14" t="s">
        <v>2628</v>
      </c>
      <c r="C132" s="14" t="s">
        <v>2629</v>
      </c>
      <c r="D132" s="13" t="s">
        <v>2630</v>
      </c>
      <c r="E132" s="13">
        <v>320</v>
      </c>
      <c r="F132" s="15"/>
      <c r="G132" s="14">
        <v>3</v>
      </c>
      <c r="H132" s="14" t="s">
        <v>32</v>
      </c>
      <c r="I132" s="14"/>
      <c r="J132" s="13"/>
      <c r="K132" s="14" t="s">
        <v>2631</v>
      </c>
      <c r="L132" s="13" t="s">
        <v>2632</v>
      </c>
      <c r="M132" s="14" t="s">
        <v>2633</v>
      </c>
      <c r="N132" s="18" t="s">
        <v>2634</v>
      </c>
      <c r="O132" s="14"/>
      <c r="P132" s="18"/>
      <c r="Q132" s="23"/>
      <c r="R132" s="23"/>
      <c r="S132" s="14">
        <v>90</v>
      </c>
      <c r="T132" s="14">
        <v>0</v>
      </c>
      <c r="U132" s="14">
        <v>0</v>
      </c>
      <c r="V132" s="24">
        <v>4.81</v>
      </c>
      <c r="W132" s="25">
        <v>0</v>
      </c>
      <c r="X132" s="14">
        <v>0</v>
      </c>
      <c r="Y132" s="14">
        <v>0</v>
      </c>
      <c r="Z132" s="27">
        <f t="shared" si="1"/>
        <v>94.81</v>
      </c>
    </row>
    <row r="133" s="1" customFormat="1" ht="28" customHeight="1" spans="1:26">
      <c r="A133" s="13">
        <v>129</v>
      </c>
      <c r="B133" s="14" t="s">
        <v>2635</v>
      </c>
      <c r="C133" s="14" t="s">
        <v>2636</v>
      </c>
      <c r="D133" s="13" t="s">
        <v>2637</v>
      </c>
      <c r="E133" s="13">
        <v>321</v>
      </c>
      <c r="F133" s="15"/>
      <c r="G133" s="14">
        <v>4</v>
      </c>
      <c r="H133" s="14" t="s">
        <v>32</v>
      </c>
      <c r="I133" s="14" t="s">
        <v>2638</v>
      </c>
      <c r="J133" s="13" t="s">
        <v>2639</v>
      </c>
      <c r="K133" s="14" t="s">
        <v>2640</v>
      </c>
      <c r="L133" s="13" t="s">
        <v>2641</v>
      </c>
      <c r="M133" s="14" t="s">
        <v>2642</v>
      </c>
      <c r="N133" s="18" t="s">
        <v>2643</v>
      </c>
      <c r="O133" s="14"/>
      <c r="P133" s="18"/>
      <c r="Q133" s="23"/>
      <c r="R133" s="23"/>
      <c r="S133" s="14">
        <v>80</v>
      </c>
      <c r="T133" s="14">
        <v>0</v>
      </c>
      <c r="U133" s="14">
        <v>0</v>
      </c>
      <c r="V133" s="24">
        <v>14.63</v>
      </c>
      <c r="W133" s="25">
        <v>0</v>
      </c>
      <c r="X133" s="14">
        <v>0</v>
      </c>
      <c r="Y133" s="14">
        <v>0</v>
      </c>
      <c r="Z133" s="27">
        <f t="shared" ref="Z133:Z182" si="2">SUM(S133:Y133)</f>
        <v>94.63</v>
      </c>
    </row>
    <row r="134" s="1" customFormat="1" ht="28" customHeight="1" spans="1:26">
      <c r="A134" s="13">
        <v>130</v>
      </c>
      <c r="B134" s="14" t="s">
        <v>2644</v>
      </c>
      <c r="C134" s="14" t="s">
        <v>2645</v>
      </c>
      <c r="D134" s="13" t="s">
        <v>2646</v>
      </c>
      <c r="E134" s="13">
        <v>322</v>
      </c>
      <c r="F134" s="15"/>
      <c r="G134" s="14">
        <v>3</v>
      </c>
      <c r="H134" s="14" t="s">
        <v>32</v>
      </c>
      <c r="I134" s="14"/>
      <c r="J134" s="13"/>
      <c r="K134" s="14" t="s">
        <v>2647</v>
      </c>
      <c r="L134" s="13" t="s">
        <v>2648</v>
      </c>
      <c r="M134" s="14" t="s">
        <v>2649</v>
      </c>
      <c r="N134" s="18" t="s">
        <v>2650</v>
      </c>
      <c r="O134" s="14"/>
      <c r="P134" s="18"/>
      <c r="Q134" s="23"/>
      <c r="R134" s="23"/>
      <c r="S134" s="14">
        <v>80</v>
      </c>
      <c r="T134" s="14">
        <v>0</v>
      </c>
      <c r="U134" s="14">
        <v>0</v>
      </c>
      <c r="V134" s="24">
        <v>9.23</v>
      </c>
      <c r="W134" s="25">
        <v>5</v>
      </c>
      <c r="X134" s="14">
        <v>0</v>
      </c>
      <c r="Y134" s="14">
        <v>0</v>
      </c>
      <c r="Z134" s="27">
        <f t="shared" si="2"/>
        <v>94.23</v>
      </c>
    </row>
    <row r="135" s="1" customFormat="1" ht="28" customHeight="1" spans="1:26">
      <c r="A135" s="13">
        <v>131</v>
      </c>
      <c r="B135" s="14" t="s">
        <v>2651</v>
      </c>
      <c r="C135" s="14" t="s">
        <v>2652</v>
      </c>
      <c r="D135" s="13" t="s">
        <v>2653</v>
      </c>
      <c r="E135" s="13">
        <v>323</v>
      </c>
      <c r="F135" s="15"/>
      <c r="G135" s="14">
        <v>3</v>
      </c>
      <c r="H135" s="14" t="s">
        <v>32</v>
      </c>
      <c r="I135" s="14"/>
      <c r="J135" s="13"/>
      <c r="K135" s="14" t="s">
        <v>2654</v>
      </c>
      <c r="L135" s="13" t="s">
        <v>2655</v>
      </c>
      <c r="M135" s="14" t="s">
        <v>2656</v>
      </c>
      <c r="N135" s="18" t="s">
        <v>2657</v>
      </c>
      <c r="O135" s="14"/>
      <c r="P135" s="18"/>
      <c r="Q135" s="23"/>
      <c r="R135" s="23"/>
      <c r="S135" s="14">
        <v>90</v>
      </c>
      <c r="T135" s="14">
        <v>0</v>
      </c>
      <c r="U135" s="14">
        <v>0</v>
      </c>
      <c r="V135" s="24">
        <v>4.02</v>
      </c>
      <c r="W135" s="25">
        <v>0</v>
      </c>
      <c r="X135" s="14">
        <v>0</v>
      </c>
      <c r="Y135" s="14">
        <v>0</v>
      </c>
      <c r="Z135" s="27">
        <f t="shared" si="2"/>
        <v>94.02</v>
      </c>
    </row>
    <row r="136" s="1" customFormat="1" ht="28" customHeight="1" spans="1:26">
      <c r="A136" s="13">
        <v>132</v>
      </c>
      <c r="B136" s="14" t="s">
        <v>2658</v>
      </c>
      <c r="C136" s="14" t="s">
        <v>2659</v>
      </c>
      <c r="D136" s="13" t="s">
        <v>2660</v>
      </c>
      <c r="E136" s="13">
        <v>324</v>
      </c>
      <c r="F136" s="15"/>
      <c r="G136" s="14">
        <v>4</v>
      </c>
      <c r="H136" s="14" t="s">
        <v>32</v>
      </c>
      <c r="I136" s="14" t="s">
        <v>2661</v>
      </c>
      <c r="J136" s="13" t="s">
        <v>2662</v>
      </c>
      <c r="K136" s="14" t="s">
        <v>2663</v>
      </c>
      <c r="L136" s="13" t="s">
        <v>2664</v>
      </c>
      <c r="M136" s="14" t="s">
        <v>2665</v>
      </c>
      <c r="N136" s="18" t="s">
        <v>2666</v>
      </c>
      <c r="O136" s="14"/>
      <c r="P136" s="18"/>
      <c r="Q136" s="23"/>
      <c r="R136" s="23"/>
      <c r="S136" s="14">
        <v>80</v>
      </c>
      <c r="T136" s="14">
        <v>0</v>
      </c>
      <c r="U136" s="14">
        <v>0</v>
      </c>
      <c r="V136" s="24">
        <v>8.75</v>
      </c>
      <c r="W136" s="25">
        <v>5</v>
      </c>
      <c r="X136" s="14">
        <v>0</v>
      </c>
      <c r="Y136" s="14">
        <v>0</v>
      </c>
      <c r="Z136" s="27">
        <f t="shared" si="2"/>
        <v>93.75</v>
      </c>
    </row>
    <row r="137" s="1" customFormat="1" ht="28" customHeight="1" spans="1:26">
      <c r="A137" s="13">
        <v>133</v>
      </c>
      <c r="B137" s="14" t="s">
        <v>2667</v>
      </c>
      <c r="C137" s="14" t="s">
        <v>2668</v>
      </c>
      <c r="D137" s="13" t="s">
        <v>2669</v>
      </c>
      <c r="E137" s="13">
        <v>325</v>
      </c>
      <c r="F137" s="15"/>
      <c r="G137" s="14">
        <v>3</v>
      </c>
      <c r="H137" s="14" t="s">
        <v>32</v>
      </c>
      <c r="I137" s="14"/>
      <c r="J137" s="13"/>
      <c r="K137" s="14" t="s">
        <v>2670</v>
      </c>
      <c r="L137" s="13" t="s">
        <v>2671</v>
      </c>
      <c r="M137" s="14" t="s">
        <v>2672</v>
      </c>
      <c r="N137" s="18" t="s">
        <v>2673</v>
      </c>
      <c r="O137" s="14"/>
      <c r="P137" s="18"/>
      <c r="Q137" s="23"/>
      <c r="R137" s="23"/>
      <c r="S137" s="14">
        <v>80</v>
      </c>
      <c r="T137" s="14">
        <v>0</v>
      </c>
      <c r="U137" s="14">
        <v>0</v>
      </c>
      <c r="V137" s="24">
        <v>8.52</v>
      </c>
      <c r="W137" s="25">
        <v>5</v>
      </c>
      <c r="X137" s="14">
        <v>0</v>
      </c>
      <c r="Y137" s="14">
        <v>0</v>
      </c>
      <c r="Z137" s="27">
        <f t="shared" si="2"/>
        <v>93.52</v>
      </c>
    </row>
    <row r="138" s="1" customFormat="1" ht="28" customHeight="1" spans="1:26">
      <c r="A138" s="13">
        <v>134</v>
      </c>
      <c r="B138" s="14" t="s">
        <v>2674</v>
      </c>
      <c r="C138" s="14" t="s">
        <v>2675</v>
      </c>
      <c r="D138" s="13" t="s">
        <v>2676</v>
      </c>
      <c r="E138" s="13">
        <v>326</v>
      </c>
      <c r="F138" s="15"/>
      <c r="G138" s="14">
        <v>5</v>
      </c>
      <c r="H138" s="14" t="s">
        <v>32</v>
      </c>
      <c r="I138" s="14" t="s">
        <v>2677</v>
      </c>
      <c r="J138" s="13" t="s">
        <v>2678</v>
      </c>
      <c r="K138" s="14" t="s">
        <v>2679</v>
      </c>
      <c r="L138" s="13" t="s">
        <v>2680</v>
      </c>
      <c r="M138" s="14" t="s">
        <v>2681</v>
      </c>
      <c r="N138" s="18" t="s">
        <v>2682</v>
      </c>
      <c r="O138" s="14" t="s">
        <v>2683</v>
      </c>
      <c r="P138" s="18" t="s">
        <v>2684</v>
      </c>
      <c r="Q138" s="23"/>
      <c r="R138" s="23"/>
      <c r="S138" s="14">
        <v>90</v>
      </c>
      <c r="T138" s="14">
        <v>0</v>
      </c>
      <c r="U138" s="14">
        <v>0</v>
      </c>
      <c r="V138" s="24">
        <v>3.5</v>
      </c>
      <c r="W138" s="25">
        <v>0</v>
      </c>
      <c r="X138" s="14">
        <v>0</v>
      </c>
      <c r="Y138" s="14">
        <v>0</v>
      </c>
      <c r="Z138" s="27">
        <f t="shared" si="2"/>
        <v>93.5</v>
      </c>
    </row>
    <row r="139" s="1" customFormat="1" ht="28" customHeight="1" spans="1:26">
      <c r="A139" s="13">
        <v>135</v>
      </c>
      <c r="B139" s="14" t="s">
        <v>2685</v>
      </c>
      <c r="C139" s="14" t="s">
        <v>2686</v>
      </c>
      <c r="D139" s="13" t="s">
        <v>2687</v>
      </c>
      <c r="E139" s="13">
        <v>327</v>
      </c>
      <c r="F139" s="15"/>
      <c r="G139" s="14">
        <v>3</v>
      </c>
      <c r="H139" s="14" t="s">
        <v>32</v>
      </c>
      <c r="I139" s="14" t="s">
        <v>2688</v>
      </c>
      <c r="J139" s="13" t="s">
        <v>2689</v>
      </c>
      <c r="K139" s="14" t="s">
        <v>2690</v>
      </c>
      <c r="L139" s="13" t="s">
        <v>2691</v>
      </c>
      <c r="M139" s="14"/>
      <c r="N139" s="18"/>
      <c r="O139" s="14"/>
      <c r="P139" s="18"/>
      <c r="Q139" s="23"/>
      <c r="R139" s="23"/>
      <c r="S139" s="14">
        <v>80</v>
      </c>
      <c r="T139" s="14">
        <v>0</v>
      </c>
      <c r="U139" s="14">
        <v>0</v>
      </c>
      <c r="V139" s="24">
        <v>8.19</v>
      </c>
      <c r="W139" s="25">
        <v>5</v>
      </c>
      <c r="X139" s="14">
        <v>0</v>
      </c>
      <c r="Y139" s="14">
        <v>0</v>
      </c>
      <c r="Z139" s="27">
        <f t="shared" si="2"/>
        <v>93.19</v>
      </c>
    </row>
    <row r="140" s="1" customFormat="1" ht="28" customHeight="1" spans="1:26">
      <c r="A140" s="13">
        <v>136</v>
      </c>
      <c r="B140" s="14" t="s">
        <v>2692</v>
      </c>
      <c r="C140" s="14" t="s">
        <v>2693</v>
      </c>
      <c r="D140" s="13" t="s">
        <v>2694</v>
      </c>
      <c r="E140" s="13">
        <v>328</v>
      </c>
      <c r="F140" s="15"/>
      <c r="G140" s="14">
        <v>4</v>
      </c>
      <c r="H140" s="14" t="s">
        <v>32</v>
      </c>
      <c r="I140" s="14" t="s">
        <v>2695</v>
      </c>
      <c r="J140" s="13" t="s">
        <v>2696</v>
      </c>
      <c r="K140" s="14" t="s">
        <v>2697</v>
      </c>
      <c r="L140" s="13" t="s">
        <v>2698</v>
      </c>
      <c r="M140" s="14" t="s">
        <v>2699</v>
      </c>
      <c r="N140" s="18" t="s">
        <v>2700</v>
      </c>
      <c r="O140" s="14"/>
      <c r="P140" s="18"/>
      <c r="Q140" s="23"/>
      <c r="R140" s="23"/>
      <c r="S140" s="14">
        <v>90</v>
      </c>
      <c r="T140" s="14">
        <v>0</v>
      </c>
      <c r="U140" s="14">
        <v>0</v>
      </c>
      <c r="V140" s="24">
        <v>2.94</v>
      </c>
      <c r="W140" s="25">
        <v>0</v>
      </c>
      <c r="X140" s="14">
        <v>0</v>
      </c>
      <c r="Y140" s="14">
        <v>0</v>
      </c>
      <c r="Z140" s="27">
        <f t="shared" si="2"/>
        <v>92.94</v>
      </c>
    </row>
    <row r="141" s="1" customFormat="1" ht="28" customHeight="1" spans="1:26">
      <c r="A141" s="13">
        <v>137</v>
      </c>
      <c r="B141" s="14" t="s">
        <v>2701</v>
      </c>
      <c r="C141" s="14" t="s">
        <v>2702</v>
      </c>
      <c r="D141" s="13" t="s">
        <v>2703</v>
      </c>
      <c r="E141" s="13">
        <v>329</v>
      </c>
      <c r="F141" s="15"/>
      <c r="G141" s="14">
        <v>3</v>
      </c>
      <c r="H141" s="14" t="s">
        <v>32</v>
      </c>
      <c r="I141" s="14"/>
      <c r="J141" s="13"/>
      <c r="K141" s="14" t="s">
        <v>2704</v>
      </c>
      <c r="L141" s="13" t="s">
        <v>2705</v>
      </c>
      <c r="M141" s="14" t="s">
        <v>2706</v>
      </c>
      <c r="N141" s="18" t="s">
        <v>2707</v>
      </c>
      <c r="O141" s="14"/>
      <c r="P141" s="18"/>
      <c r="Q141" s="23"/>
      <c r="R141" s="23"/>
      <c r="S141" s="14">
        <v>80</v>
      </c>
      <c r="T141" s="14">
        <v>0</v>
      </c>
      <c r="U141" s="14">
        <v>0</v>
      </c>
      <c r="V141" s="24">
        <v>11.73</v>
      </c>
      <c r="W141" s="25">
        <v>0</v>
      </c>
      <c r="X141" s="14">
        <v>0</v>
      </c>
      <c r="Y141" s="14">
        <v>0</v>
      </c>
      <c r="Z141" s="27">
        <f t="shared" si="2"/>
        <v>91.73</v>
      </c>
    </row>
    <row r="142" s="1" customFormat="1" ht="28" customHeight="1" spans="1:26">
      <c r="A142" s="13">
        <v>138</v>
      </c>
      <c r="B142" s="14" t="s">
        <v>2708</v>
      </c>
      <c r="C142" s="14" t="s">
        <v>2709</v>
      </c>
      <c r="D142" s="13" t="s">
        <v>2710</v>
      </c>
      <c r="E142" s="13">
        <v>330</v>
      </c>
      <c r="F142" s="15"/>
      <c r="G142" s="14">
        <v>3</v>
      </c>
      <c r="H142" s="14" t="s">
        <v>32</v>
      </c>
      <c r="I142" s="14" t="s">
        <v>2711</v>
      </c>
      <c r="J142" s="13" t="s">
        <v>2712</v>
      </c>
      <c r="K142" s="14" t="s">
        <v>2713</v>
      </c>
      <c r="L142" s="13" t="s">
        <v>2714</v>
      </c>
      <c r="M142" s="14"/>
      <c r="N142" s="18"/>
      <c r="O142" s="14"/>
      <c r="P142" s="18"/>
      <c r="Q142" s="23"/>
      <c r="R142" s="23"/>
      <c r="S142" s="14">
        <v>80</v>
      </c>
      <c r="T142" s="14">
        <v>0</v>
      </c>
      <c r="U142" s="14">
        <v>0</v>
      </c>
      <c r="V142" s="24">
        <v>11.69</v>
      </c>
      <c r="W142" s="25">
        <v>0</v>
      </c>
      <c r="X142" s="14">
        <v>0</v>
      </c>
      <c r="Y142" s="14">
        <v>0</v>
      </c>
      <c r="Z142" s="27">
        <f t="shared" si="2"/>
        <v>91.69</v>
      </c>
    </row>
    <row r="143" s="1" customFormat="1" ht="28" customHeight="1" spans="1:26">
      <c r="A143" s="13">
        <v>139</v>
      </c>
      <c r="B143" s="14" t="s">
        <v>2715</v>
      </c>
      <c r="C143" s="14" t="s">
        <v>2716</v>
      </c>
      <c r="D143" s="13" t="s">
        <v>2717</v>
      </c>
      <c r="E143" s="13">
        <v>331</v>
      </c>
      <c r="F143" s="15"/>
      <c r="G143" s="14">
        <v>3</v>
      </c>
      <c r="H143" s="14" t="s">
        <v>32</v>
      </c>
      <c r="I143" s="14"/>
      <c r="J143" s="13"/>
      <c r="K143" s="14" t="s">
        <v>2718</v>
      </c>
      <c r="L143" s="13" t="s">
        <v>2719</v>
      </c>
      <c r="M143" s="14" t="s">
        <v>2720</v>
      </c>
      <c r="N143" s="18" t="s">
        <v>2721</v>
      </c>
      <c r="O143" s="14"/>
      <c r="P143" s="18"/>
      <c r="Q143" s="23"/>
      <c r="R143" s="23"/>
      <c r="S143" s="14">
        <v>80</v>
      </c>
      <c r="T143" s="14">
        <v>0</v>
      </c>
      <c r="U143" s="14">
        <v>0</v>
      </c>
      <c r="V143" s="24">
        <v>11.69</v>
      </c>
      <c r="W143" s="25">
        <v>0</v>
      </c>
      <c r="X143" s="14">
        <v>0</v>
      </c>
      <c r="Y143" s="14">
        <v>0</v>
      </c>
      <c r="Z143" s="27">
        <f t="shared" si="2"/>
        <v>91.69</v>
      </c>
    </row>
    <row r="144" s="1" customFormat="1" ht="28" customHeight="1" spans="1:26">
      <c r="A144" s="13">
        <v>140</v>
      </c>
      <c r="B144" s="14" t="s">
        <v>2722</v>
      </c>
      <c r="C144" s="14" t="s">
        <v>2723</v>
      </c>
      <c r="D144" s="13" t="s">
        <v>2724</v>
      </c>
      <c r="E144" s="13">
        <v>332</v>
      </c>
      <c r="F144" s="15"/>
      <c r="G144" s="14">
        <v>4</v>
      </c>
      <c r="H144" s="14" t="s">
        <v>32</v>
      </c>
      <c r="I144" s="14"/>
      <c r="J144" s="13"/>
      <c r="K144" s="14" t="s">
        <v>2725</v>
      </c>
      <c r="L144" s="13" t="s">
        <v>2726</v>
      </c>
      <c r="M144" s="14" t="s">
        <v>2727</v>
      </c>
      <c r="N144" s="18" t="s">
        <v>2728</v>
      </c>
      <c r="O144" s="14" t="s">
        <v>2729</v>
      </c>
      <c r="P144" s="18" t="s">
        <v>2730</v>
      </c>
      <c r="Q144" s="23"/>
      <c r="R144" s="23"/>
      <c r="S144" s="14">
        <v>80</v>
      </c>
      <c r="T144" s="14">
        <v>0</v>
      </c>
      <c r="U144" s="14">
        <v>0</v>
      </c>
      <c r="V144" s="24">
        <v>11.59</v>
      </c>
      <c r="W144" s="25">
        <v>0</v>
      </c>
      <c r="X144" s="14">
        <v>0</v>
      </c>
      <c r="Y144" s="14">
        <v>0</v>
      </c>
      <c r="Z144" s="27">
        <f t="shared" si="2"/>
        <v>91.59</v>
      </c>
    </row>
    <row r="145" s="1" customFormat="1" ht="28" customHeight="1" spans="1:26">
      <c r="A145" s="13">
        <v>141</v>
      </c>
      <c r="B145" s="14" t="s">
        <v>2731</v>
      </c>
      <c r="C145" s="14" t="s">
        <v>2732</v>
      </c>
      <c r="D145" s="13" t="s">
        <v>2733</v>
      </c>
      <c r="E145" s="13">
        <v>333</v>
      </c>
      <c r="F145" s="15"/>
      <c r="G145" s="14">
        <v>3</v>
      </c>
      <c r="H145" s="14" t="s">
        <v>32</v>
      </c>
      <c r="I145" s="14"/>
      <c r="J145" s="13"/>
      <c r="K145" s="14" t="s">
        <v>2734</v>
      </c>
      <c r="L145" s="13" t="s">
        <v>2735</v>
      </c>
      <c r="M145" s="14" t="s">
        <v>2736</v>
      </c>
      <c r="N145" s="18" t="s">
        <v>2737</v>
      </c>
      <c r="O145" s="14"/>
      <c r="P145" s="18"/>
      <c r="Q145" s="23"/>
      <c r="R145" s="23"/>
      <c r="S145" s="14">
        <v>80</v>
      </c>
      <c r="T145" s="14">
        <v>0</v>
      </c>
      <c r="U145" s="14">
        <v>0</v>
      </c>
      <c r="V145" s="24">
        <v>11.42</v>
      </c>
      <c r="W145" s="25">
        <v>0</v>
      </c>
      <c r="X145" s="14">
        <v>0</v>
      </c>
      <c r="Y145" s="14">
        <v>0</v>
      </c>
      <c r="Z145" s="27">
        <f t="shared" si="2"/>
        <v>91.42</v>
      </c>
    </row>
    <row r="146" s="1" customFormat="1" ht="28" customHeight="1" spans="1:26">
      <c r="A146" s="13">
        <v>142</v>
      </c>
      <c r="B146" s="14" t="s">
        <v>2738</v>
      </c>
      <c r="C146" s="14" t="s">
        <v>2739</v>
      </c>
      <c r="D146" s="13" t="s">
        <v>2740</v>
      </c>
      <c r="E146" s="13">
        <v>334</v>
      </c>
      <c r="F146" s="15"/>
      <c r="G146" s="14">
        <v>5</v>
      </c>
      <c r="H146" s="14" t="s">
        <v>32</v>
      </c>
      <c r="I146" s="14" t="s">
        <v>2741</v>
      </c>
      <c r="J146" s="13" t="s">
        <v>2742</v>
      </c>
      <c r="K146" s="14" t="s">
        <v>2743</v>
      </c>
      <c r="L146" s="13" t="s">
        <v>2744</v>
      </c>
      <c r="M146" s="14" t="s">
        <v>2745</v>
      </c>
      <c r="N146" s="18" t="s">
        <v>2746</v>
      </c>
      <c r="O146" s="14" t="s">
        <v>2747</v>
      </c>
      <c r="P146" s="18" t="s">
        <v>2748</v>
      </c>
      <c r="Q146" s="23"/>
      <c r="R146" s="23"/>
      <c r="S146" s="14">
        <v>90</v>
      </c>
      <c r="T146" s="14">
        <v>0</v>
      </c>
      <c r="U146" s="14">
        <v>0</v>
      </c>
      <c r="V146" s="24">
        <v>1.02</v>
      </c>
      <c r="W146" s="25">
        <v>0</v>
      </c>
      <c r="X146" s="14">
        <v>0</v>
      </c>
      <c r="Y146" s="14">
        <v>0</v>
      </c>
      <c r="Z146" s="27">
        <f t="shared" si="2"/>
        <v>91.02</v>
      </c>
    </row>
    <row r="147" s="1" customFormat="1" ht="28" customHeight="1" spans="1:26">
      <c r="A147" s="13">
        <v>143</v>
      </c>
      <c r="B147" s="14" t="s">
        <v>2749</v>
      </c>
      <c r="C147" s="14" t="s">
        <v>2750</v>
      </c>
      <c r="D147" s="13" t="s">
        <v>2751</v>
      </c>
      <c r="E147" s="13">
        <v>335</v>
      </c>
      <c r="F147" s="15"/>
      <c r="G147" s="14">
        <v>4</v>
      </c>
      <c r="H147" s="14" t="s">
        <v>32</v>
      </c>
      <c r="I147" s="14" t="s">
        <v>2752</v>
      </c>
      <c r="J147" s="13" t="s">
        <v>2753</v>
      </c>
      <c r="K147" s="14" t="s">
        <v>2754</v>
      </c>
      <c r="L147" s="13" t="s">
        <v>2755</v>
      </c>
      <c r="M147" s="14" t="s">
        <v>2756</v>
      </c>
      <c r="N147" s="18" t="s">
        <v>2757</v>
      </c>
      <c r="O147" s="14"/>
      <c r="P147" s="18"/>
      <c r="Q147" s="23"/>
      <c r="R147" s="23"/>
      <c r="S147" s="14">
        <v>90</v>
      </c>
      <c r="T147" s="14">
        <v>0</v>
      </c>
      <c r="U147" s="14">
        <v>0</v>
      </c>
      <c r="V147" s="24">
        <v>0.56</v>
      </c>
      <c r="W147" s="25">
        <v>0</v>
      </c>
      <c r="X147" s="14">
        <v>0</v>
      </c>
      <c r="Y147" s="14">
        <v>0</v>
      </c>
      <c r="Z147" s="27">
        <f t="shared" si="2"/>
        <v>90.56</v>
      </c>
    </row>
    <row r="148" s="1" customFormat="1" ht="28" customHeight="1" spans="1:26">
      <c r="A148" s="13">
        <v>144</v>
      </c>
      <c r="B148" s="14" t="s">
        <v>2758</v>
      </c>
      <c r="C148" s="14" t="s">
        <v>2759</v>
      </c>
      <c r="D148" s="13" t="s">
        <v>2760</v>
      </c>
      <c r="E148" s="13">
        <v>336</v>
      </c>
      <c r="F148" s="15"/>
      <c r="G148" s="14">
        <v>3</v>
      </c>
      <c r="H148" s="14" t="s">
        <v>32</v>
      </c>
      <c r="I148" s="14" t="s">
        <v>2761</v>
      </c>
      <c r="J148" s="13" t="s">
        <v>2762</v>
      </c>
      <c r="K148" s="14" t="s">
        <v>2763</v>
      </c>
      <c r="L148" s="13" t="s">
        <v>2764</v>
      </c>
      <c r="M148" s="14"/>
      <c r="N148" s="18"/>
      <c r="O148" s="14"/>
      <c r="P148" s="18"/>
      <c r="Q148" s="23"/>
      <c r="R148" s="23"/>
      <c r="S148" s="14">
        <v>80</v>
      </c>
      <c r="T148" s="14">
        <v>0</v>
      </c>
      <c r="U148" s="14">
        <v>0</v>
      </c>
      <c r="V148" s="24">
        <v>10.5</v>
      </c>
      <c r="W148" s="25">
        <v>0</v>
      </c>
      <c r="X148" s="14">
        <v>0</v>
      </c>
      <c r="Y148" s="14">
        <v>0</v>
      </c>
      <c r="Z148" s="27">
        <f t="shared" si="2"/>
        <v>90.5</v>
      </c>
    </row>
    <row r="149" s="1" customFormat="1" ht="28" customHeight="1" spans="1:26">
      <c r="A149" s="13">
        <v>145</v>
      </c>
      <c r="B149" s="14" t="s">
        <v>2765</v>
      </c>
      <c r="C149" s="14" t="s">
        <v>2766</v>
      </c>
      <c r="D149" s="13" t="s">
        <v>2767</v>
      </c>
      <c r="E149" s="13">
        <v>337</v>
      </c>
      <c r="F149" s="15"/>
      <c r="G149" s="14">
        <v>3</v>
      </c>
      <c r="H149" s="14" t="s">
        <v>32</v>
      </c>
      <c r="I149" s="14" t="s">
        <v>2768</v>
      </c>
      <c r="J149" s="13" t="s">
        <v>2769</v>
      </c>
      <c r="K149" s="14" t="s">
        <v>2770</v>
      </c>
      <c r="L149" s="13" t="s">
        <v>834</v>
      </c>
      <c r="M149" s="14"/>
      <c r="N149" s="18"/>
      <c r="O149" s="14"/>
      <c r="P149" s="18"/>
      <c r="Q149" s="23"/>
      <c r="R149" s="23"/>
      <c r="S149" s="14">
        <v>90</v>
      </c>
      <c r="T149" s="14">
        <v>0</v>
      </c>
      <c r="U149" s="14">
        <v>0</v>
      </c>
      <c r="V149" s="24">
        <v>0</v>
      </c>
      <c r="W149" s="25">
        <v>0</v>
      </c>
      <c r="X149" s="14">
        <v>0</v>
      </c>
      <c r="Y149" s="14">
        <v>0</v>
      </c>
      <c r="Z149" s="27">
        <f t="shared" si="2"/>
        <v>90</v>
      </c>
    </row>
    <row r="150" s="1" customFormat="1" ht="28" customHeight="1" spans="1:26">
      <c r="A150" s="13">
        <v>146</v>
      </c>
      <c r="B150" s="14" t="s">
        <v>2771</v>
      </c>
      <c r="C150" s="14" t="s">
        <v>2772</v>
      </c>
      <c r="D150" s="13" t="s">
        <v>2773</v>
      </c>
      <c r="E150" s="13">
        <v>338</v>
      </c>
      <c r="F150" s="15"/>
      <c r="G150" s="14">
        <v>4</v>
      </c>
      <c r="H150" s="14" t="s">
        <v>32</v>
      </c>
      <c r="I150" s="14" t="s">
        <v>2774</v>
      </c>
      <c r="J150" s="13" t="s">
        <v>2775</v>
      </c>
      <c r="K150" s="14" t="s">
        <v>2776</v>
      </c>
      <c r="L150" s="13" t="s">
        <v>2777</v>
      </c>
      <c r="M150" s="14" t="s">
        <v>2778</v>
      </c>
      <c r="N150" s="18" t="s">
        <v>2779</v>
      </c>
      <c r="O150" s="14"/>
      <c r="P150" s="18"/>
      <c r="Q150" s="23"/>
      <c r="R150" s="23"/>
      <c r="S150" s="14">
        <v>90</v>
      </c>
      <c r="T150" s="14">
        <v>0</v>
      </c>
      <c r="U150" s="14">
        <v>0</v>
      </c>
      <c r="V150" s="24">
        <v>0</v>
      </c>
      <c r="W150" s="25">
        <v>0</v>
      </c>
      <c r="X150" s="14">
        <v>0</v>
      </c>
      <c r="Y150" s="14">
        <v>0</v>
      </c>
      <c r="Z150" s="27">
        <f t="shared" si="2"/>
        <v>90</v>
      </c>
    </row>
    <row r="151" s="1" customFormat="1" ht="28" customHeight="1" spans="1:26">
      <c r="A151" s="13">
        <v>147</v>
      </c>
      <c r="B151" s="14" t="s">
        <v>2780</v>
      </c>
      <c r="C151" s="14" t="s">
        <v>2781</v>
      </c>
      <c r="D151" s="13" t="s">
        <v>2782</v>
      </c>
      <c r="E151" s="13">
        <v>339</v>
      </c>
      <c r="F151" s="15"/>
      <c r="G151" s="14">
        <v>3</v>
      </c>
      <c r="H151" s="14" t="s">
        <v>32</v>
      </c>
      <c r="I151" s="14"/>
      <c r="J151" s="13"/>
      <c r="K151" s="14" t="s">
        <v>2783</v>
      </c>
      <c r="L151" s="13" t="s">
        <v>2784</v>
      </c>
      <c r="M151" s="14" t="s">
        <v>2785</v>
      </c>
      <c r="N151" s="18" t="s">
        <v>2786</v>
      </c>
      <c r="O151" s="14"/>
      <c r="P151" s="18"/>
      <c r="Q151" s="23"/>
      <c r="R151" s="23"/>
      <c r="S151" s="14">
        <v>90</v>
      </c>
      <c r="T151" s="14">
        <v>0</v>
      </c>
      <c r="U151" s="14">
        <v>0</v>
      </c>
      <c r="V151" s="24">
        <v>0</v>
      </c>
      <c r="W151" s="25">
        <v>0</v>
      </c>
      <c r="X151" s="14">
        <v>0</v>
      </c>
      <c r="Y151" s="14">
        <v>0</v>
      </c>
      <c r="Z151" s="27">
        <f t="shared" si="2"/>
        <v>90</v>
      </c>
    </row>
    <row r="152" s="1" customFormat="1" ht="28" customHeight="1" spans="1:26">
      <c r="A152" s="13">
        <v>148</v>
      </c>
      <c r="B152" s="14" t="s">
        <v>2787</v>
      </c>
      <c r="C152" s="14" t="s">
        <v>2788</v>
      </c>
      <c r="D152" s="13" t="s">
        <v>2789</v>
      </c>
      <c r="E152" s="13">
        <v>340</v>
      </c>
      <c r="F152" s="15"/>
      <c r="G152" s="14">
        <v>3</v>
      </c>
      <c r="H152" s="14" t="s">
        <v>32</v>
      </c>
      <c r="I152" s="14" t="s">
        <v>2790</v>
      </c>
      <c r="J152" s="13" t="s">
        <v>2791</v>
      </c>
      <c r="K152" s="14" t="s">
        <v>2792</v>
      </c>
      <c r="L152" s="13" t="s">
        <v>2793</v>
      </c>
      <c r="M152" s="14"/>
      <c r="N152" s="18"/>
      <c r="O152" s="14"/>
      <c r="P152" s="18"/>
      <c r="Q152" s="23"/>
      <c r="R152" s="23"/>
      <c r="S152" s="14">
        <v>90</v>
      </c>
      <c r="T152" s="14">
        <v>0</v>
      </c>
      <c r="U152" s="14">
        <v>0</v>
      </c>
      <c r="V152" s="24">
        <v>0</v>
      </c>
      <c r="W152" s="25">
        <v>0</v>
      </c>
      <c r="X152" s="14">
        <v>0</v>
      </c>
      <c r="Y152" s="14">
        <v>0</v>
      </c>
      <c r="Z152" s="27">
        <f t="shared" si="2"/>
        <v>90</v>
      </c>
    </row>
    <row r="153" s="1" customFormat="1" ht="28" customHeight="1" spans="1:26">
      <c r="A153" s="13">
        <v>149</v>
      </c>
      <c r="B153" s="14" t="s">
        <v>2794</v>
      </c>
      <c r="C153" s="14" t="s">
        <v>2795</v>
      </c>
      <c r="D153" s="13" t="s">
        <v>2796</v>
      </c>
      <c r="E153" s="13">
        <v>341</v>
      </c>
      <c r="F153" s="15"/>
      <c r="G153" s="14">
        <v>4</v>
      </c>
      <c r="H153" s="14" t="s">
        <v>32</v>
      </c>
      <c r="I153" s="14" t="s">
        <v>2797</v>
      </c>
      <c r="J153" s="13" t="s">
        <v>2798</v>
      </c>
      <c r="K153" s="14" t="s">
        <v>2799</v>
      </c>
      <c r="L153" s="13" t="s">
        <v>2800</v>
      </c>
      <c r="M153" s="14" t="s">
        <v>2801</v>
      </c>
      <c r="N153" s="18" t="s">
        <v>2802</v>
      </c>
      <c r="O153" s="14"/>
      <c r="P153" s="18"/>
      <c r="Q153" s="23"/>
      <c r="R153" s="23"/>
      <c r="S153" s="14">
        <v>90</v>
      </c>
      <c r="T153" s="14">
        <v>0</v>
      </c>
      <c r="U153" s="14">
        <v>0</v>
      </c>
      <c r="V153" s="24">
        <v>0</v>
      </c>
      <c r="W153" s="25">
        <v>0</v>
      </c>
      <c r="X153" s="14">
        <v>0</v>
      </c>
      <c r="Y153" s="14">
        <v>0</v>
      </c>
      <c r="Z153" s="27">
        <f t="shared" si="2"/>
        <v>90</v>
      </c>
    </row>
    <row r="154" s="1" customFormat="1" ht="28" customHeight="1" spans="1:26">
      <c r="A154" s="13">
        <v>150</v>
      </c>
      <c r="B154" s="14" t="s">
        <v>2803</v>
      </c>
      <c r="C154" s="14" t="s">
        <v>2804</v>
      </c>
      <c r="D154" s="13" t="s">
        <v>2805</v>
      </c>
      <c r="E154" s="13">
        <v>342</v>
      </c>
      <c r="F154" s="15"/>
      <c r="G154" s="14">
        <v>3</v>
      </c>
      <c r="H154" s="14" t="s">
        <v>32</v>
      </c>
      <c r="I154" s="14"/>
      <c r="J154" s="13"/>
      <c r="K154" s="14" t="s">
        <v>2806</v>
      </c>
      <c r="L154" s="13" t="s">
        <v>2807</v>
      </c>
      <c r="M154" s="14" t="s">
        <v>2808</v>
      </c>
      <c r="N154" s="18" t="s">
        <v>2809</v>
      </c>
      <c r="O154" s="14"/>
      <c r="P154" s="18"/>
      <c r="Q154" s="23"/>
      <c r="R154" s="23"/>
      <c r="S154" s="14">
        <v>80</v>
      </c>
      <c r="T154" s="14">
        <v>0</v>
      </c>
      <c r="U154" s="14">
        <v>0</v>
      </c>
      <c r="V154" s="24">
        <v>9.48</v>
      </c>
      <c r="W154" s="25">
        <v>0</v>
      </c>
      <c r="X154" s="14">
        <v>0</v>
      </c>
      <c r="Y154" s="14">
        <v>0</v>
      </c>
      <c r="Z154" s="27">
        <f t="shared" si="2"/>
        <v>89.48</v>
      </c>
    </row>
    <row r="155" s="1" customFormat="1" ht="28" customHeight="1" spans="1:26">
      <c r="A155" s="13">
        <v>151</v>
      </c>
      <c r="B155" s="14" t="s">
        <v>2810</v>
      </c>
      <c r="C155" s="14" t="s">
        <v>2811</v>
      </c>
      <c r="D155" s="13" t="s">
        <v>2812</v>
      </c>
      <c r="E155" s="13">
        <v>343</v>
      </c>
      <c r="F155" s="15"/>
      <c r="G155" s="14">
        <v>4</v>
      </c>
      <c r="H155" s="14" t="s">
        <v>32</v>
      </c>
      <c r="I155" s="14" t="s">
        <v>2813</v>
      </c>
      <c r="J155" s="13" t="s">
        <v>2814</v>
      </c>
      <c r="K155" s="14" t="s">
        <v>2815</v>
      </c>
      <c r="L155" s="13" t="s">
        <v>2816</v>
      </c>
      <c r="M155" s="14" t="s">
        <v>2817</v>
      </c>
      <c r="N155" s="18" t="s">
        <v>2818</v>
      </c>
      <c r="O155" s="14"/>
      <c r="P155" s="18"/>
      <c r="Q155" s="23"/>
      <c r="R155" s="23"/>
      <c r="S155" s="14">
        <v>80</v>
      </c>
      <c r="T155" s="14">
        <v>0</v>
      </c>
      <c r="U155" s="14">
        <v>0</v>
      </c>
      <c r="V155" s="24">
        <v>9.31</v>
      </c>
      <c r="W155" s="25">
        <v>0</v>
      </c>
      <c r="X155" s="14">
        <v>0</v>
      </c>
      <c r="Y155" s="14">
        <v>0</v>
      </c>
      <c r="Z155" s="27">
        <f t="shared" si="2"/>
        <v>89.31</v>
      </c>
    </row>
    <row r="156" s="1" customFormat="1" ht="28" customHeight="1" spans="1:26">
      <c r="A156" s="13">
        <v>152</v>
      </c>
      <c r="B156" s="14" t="s">
        <v>2819</v>
      </c>
      <c r="C156" s="14" t="s">
        <v>2820</v>
      </c>
      <c r="D156" s="13" t="s">
        <v>2821</v>
      </c>
      <c r="E156" s="13">
        <v>344</v>
      </c>
      <c r="F156" s="15"/>
      <c r="G156" s="14">
        <v>3</v>
      </c>
      <c r="H156" s="14" t="s">
        <v>32</v>
      </c>
      <c r="I156" s="14"/>
      <c r="J156" s="13"/>
      <c r="K156" s="14" t="s">
        <v>2822</v>
      </c>
      <c r="L156" s="13" t="s">
        <v>2823</v>
      </c>
      <c r="M156" s="14" t="s">
        <v>2824</v>
      </c>
      <c r="N156" s="18" t="s">
        <v>2825</v>
      </c>
      <c r="O156" s="14"/>
      <c r="P156" s="18"/>
      <c r="Q156" s="23"/>
      <c r="R156" s="23"/>
      <c r="S156" s="14">
        <v>80</v>
      </c>
      <c r="T156" s="14">
        <v>0</v>
      </c>
      <c r="U156" s="14">
        <v>0</v>
      </c>
      <c r="V156" s="24">
        <v>9</v>
      </c>
      <c r="W156" s="25">
        <v>0</v>
      </c>
      <c r="X156" s="14">
        <v>0</v>
      </c>
      <c r="Y156" s="14">
        <v>0</v>
      </c>
      <c r="Z156" s="27">
        <f t="shared" si="2"/>
        <v>89</v>
      </c>
    </row>
    <row r="157" s="1" customFormat="1" ht="28" customHeight="1" spans="1:26">
      <c r="A157" s="13">
        <v>153</v>
      </c>
      <c r="B157" s="14" t="s">
        <v>2826</v>
      </c>
      <c r="C157" s="14" t="s">
        <v>2827</v>
      </c>
      <c r="D157" s="13" t="s">
        <v>2828</v>
      </c>
      <c r="E157" s="13">
        <v>345</v>
      </c>
      <c r="F157" s="15"/>
      <c r="G157" s="14">
        <v>3</v>
      </c>
      <c r="H157" s="14" t="s">
        <v>32</v>
      </c>
      <c r="I157" s="14" t="s">
        <v>2829</v>
      </c>
      <c r="J157" s="13" t="s">
        <v>2830</v>
      </c>
      <c r="K157" s="14" t="s">
        <v>2831</v>
      </c>
      <c r="L157" s="13" t="s">
        <v>2832</v>
      </c>
      <c r="M157" s="14"/>
      <c r="N157" s="18"/>
      <c r="O157" s="14"/>
      <c r="P157" s="18"/>
      <c r="Q157" s="23"/>
      <c r="R157" s="23"/>
      <c r="S157" s="14">
        <v>80</v>
      </c>
      <c r="T157" s="14">
        <v>0</v>
      </c>
      <c r="U157" s="14">
        <v>0</v>
      </c>
      <c r="V157" s="24">
        <v>8.75</v>
      </c>
      <c r="W157" s="25">
        <v>0</v>
      </c>
      <c r="X157" s="14">
        <v>0</v>
      </c>
      <c r="Y157" s="14">
        <v>0</v>
      </c>
      <c r="Z157" s="27">
        <f t="shared" si="2"/>
        <v>88.75</v>
      </c>
    </row>
    <row r="158" s="1" customFormat="1" ht="28" customHeight="1" spans="1:26">
      <c r="A158" s="13">
        <v>154</v>
      </c>
      <c r="B158" s="14" t="s">
        <v>2833</v>
      </c>
      <c r="C158" s="14" t="s">
        <v>2834</v>
      </c>
      <c r="D158" s="13" t="s">
        <v>2835</v>
      </c>
      <c r="E158" s="13">
        <v>346</v>
      </c>
      <c r="F158" s="15"/>
      <c r="G158" s="14">
        <v>3</v>
      </c>
      <c r="H158" s="14" t="s">
        <v>32</v>
      </c>
      <c r="I158" s="14"/>
      <c r="J158" s="13"/>
      <c r="K158" s="14" t="s">
        <v>2836</v>
      </c>
      <c r="L158" s="13" t="s">
        <v>2837</v>
      </c>
      <c r="M158" s="14" t="s">
        <v>2838</v>
      </c>
      <c r="N158" s="18" t="s">
        <v>2839</v>
      </c>
      <c r="O158" s="14"/>
      <c r="P158" s="18"/>
      <c r="Q158" s="23"/>
      <c r="R158" s="23"/>
      <c r="S158" s="14">
        <v>80</v>
      </c>
      <c r="T158" s="14">
        <v>0</v>
      </c>
      <c r="U158" s="14">
        <v>0</v>
      </c>
      <c r="V158" s="24">
        <v>8.46</v>
      </c>
      <c r="W158" s="25">
        <v>0</v>
      </c>
      <c r="X158" s="14">
        <v>0</v>
      </c>
      <c r="Y158" s="14">
        <v>0</v>
      </c>
      <c r="Z158" s="27">
        <f t="shared" si="2"/>
        <v>88.46</v>
      </c>
    </row>
    <row r="159" s="1" customFormat="1" ht="28" customHeight="1" spans="1:26">
      <c r="A159" s="13">
        <v>155</v>
      </c>
      <c r="B159" s="14" t="s">
        <v>2840</v>
      </c>
      <c r="C159" s="14" t="s">
        <v>2841</v>
      </c>
      <c r="D159" s="13" t="s">
        <v>2842</v>
      </c>
      <c r="E159" s="13">
        <v>347</v>
      </c>
      <c r="F159" s="15"/>
      <c r="G159" s="14">
        <v>5</v>
      </c>
      <c r="H159" s="14" t="s">
        <v>32</v>
      </c>
      <c r="I159" s="14" t="s">
        <v>2843</v>
      </c>
      <c r="J159" s="13" t="s">
        <v>2844</v>
      </c>
      <c r="K159" s="14" t="s">
        <v>2845</v>
      </c>
      <c r="L159" s="13" t="s">
        <v>2846</v>
      </c>
      <c r="M159" s="14" t="s">
        <v>2847</v>
      </c>
      <c r="N159" s="18" t="s">
        <v>2848</v>
      </c>
      <c r="O159" s="14" t="s">
        <v>2849</v>
      </c>
      <c r="P159" s="18" t="s">
        <v>2850</v>
      </c>
      <c r="Q159" s="23"/>
      <c r="R159" s="23"/>
      <c r="S159" s="14">
        <v>80</v>
      </c>
      <c r="T159" s="14">
        <v>0</v>
      </c>
      <c r="U159" s="14">
        <v>0</v>
      </c>
      <c r="V159" s="24">
        <v>6.81</v>
      </c>
      <c r="W159" s="25">
        <v>0</v>
      </c>
      <c r="X159" s="14">
        <v>0</v>
      </c>
      <c r="Y159" s="14">
        <v>0</v>
      </c>
      <c r="Z159" s="27">
        <f t="shared" si="2"/>
        <v>86.81</v>
      </c>
    </row>
    <row r="160" s="1" customFormat="1" ht="28" customHeight="1" spans="1:26">
      <c r="A160" s="13">
        <v>156</v>
      </c>
      <c r="B160" s="14" t="s">
        <v>2851</v>
      </c>
      <c r="C160" s="14" t="s">
        <v>2852</v>
      </c>
      <c r="D160" s="13" t="s">
        <v>2853</v>
      </c>
      <c r="E160" s="13">
        <v>348</v>
      </c>
      <c r="F160" s="15"/>
      <c r="G160" s="14">
        <v>3</v>
      </c>
      <c r="H160" s="14" t="s">
        <v>32</v>
      </c>
      <c r="I160" s="14"/>
      <c r="J160" s="13"/>
      <c r="K160" s="14" t="s">
        <v>2854</v>
      </c>
      <c r="L160" s="13" t="s">
        <v>2855</v>
      </c>
      <c r="M160" s="14" t="s">
        <v>2856</v>
      </c>
      <c r="N160" s="18" t="s">
        <v>2857</v>
      </c>
      <c r="O160" s="14"/>
      <c r="P160" s="18"/>
      <c r="Q160" s="23"/>
      <c r="R160" s="23"/>
      <c r="S160" s="14">
        <v>80</v>
      </c>
      <c r="T160" s="14">
        <v>0</v>
      </c>
      <c r="U160" s="14">
        <v>0</v>
      </c>
      <c r="V160" s="24">
        <v>1.5</v>
      </c>
      <c r="W160" s="25">
        <v>5</v>
      </c>
      <c r="X160" s="14">
        <v>0</v>
      </c>
      <c r="Y160" s="14">
        <v>0</v>
      </c>
      <c r="Z160" s="27">
        <f t="shared" si="2"/>
        <v>86.5</v>
      </c>
    </row>
    <row r="161" s="1" customFormat="1" ht="28" customHeight="1" spans="1:26">
      <c r="A161" s="13">
        <v>157</v>
      </c>
      <c r="B161" s="14" t="s">
        <v>2858</v>
      </c>
      <c r="C161" s="14" t="s">
        <v>2859</v>
      </c>
      <c r="D161" s="13" t="s">
        <v>2860</v>
      </c>
      <c r="E161" s="13">
        <v>349</v>
      </c>
      <c r="F161" s="15"/>
      <c r="G161" s="14">
        <v>4</v>
      </c>
      <c r="H161" s="14" t="s">
        <v>32</v>
      </c>
      <c r="I161" s="14" t="s">
        <v>2861</v>
      </c>
      <c r="J161" s="13" t="s">
        <v>2862</v>
      </c>
      <c r="K161" s="14" t="s">
        <v>2863</v>
      </c>
      <c r="L161" s="13" t="s">
        <v>2864</v>
      </c>
      <c r="M161" s="14" t="s">
        <v>2865</v>
      </c>
      <c r="N161" s="18" t="s">
        <v>2866</v>
      </c>
      <c r="O161" s="14"/>
      <c r="P161" s="18"/>
      <c r="Q161" s="23"/>
      <c r="R161" s="23"/>
      <c r="S161" s="14">
        <v>80</v>
      </c>
      <c r="T161" s="14">
        <v>0</v>
      </c>
      <c r="U161" s="14">
        <v>0</v>
      </c>
      <c r="V161" s="24">
        <v>5.81</v>
      </c>
      <c r="W161" s="25">
        <v>0</v>
      </c>
      <c r="X161" s="14">
        <v>0</v>
      </c>
      <c r="Y161" s="14">
        <v>0</v>
      </c>
      <c r="Z161" s="27">
        <f t="shared" si="2"/>
        <v>85.81</v>
      </c>
    </row>
    <row r="162" s="1" customFormat="1" ht="28" customHeight="1" spans="1:26">
      <c r="A162" s="13">
        <v>158</v>
      </c>
      <c r="B162" s="14" t="s">
        <v>2867</v>
      </c>
      <c r="C162" s="14" t="s">
        <v>2868</v>
      </c>
      <c r="D162" s="13" t="s">
        <v>2869</v>
      </c>
      <c r="E162" s="13">
        <v>350</v>
      </c>
      <c r="F162" s="15"/>
      <c r="G162" s="14">
        <v>4</v>
      </c>
      <c r="H162" s="14" t="s">
        <v>32</v>
      </c>
      <c r="I162" s="14" t="s">
        <v>2870</v>
      </c>
      <c r="J162" s="13" t="s">
        <v>2871</v>
      </c>
      <c r="K162" s="14" t="s">
        <v>2872</v>
      </c>
      <c r="L162" s="13" t="s">
        <v>2873</v>
      </c>
      <c r="M162" s="14" t="s">
        <v>2874</v>
      </c>
      <c r="N162" s="18" t="s">
        <v>2875</v>
      </c>
      <c r="O162" s="14"/>
      <c r="P162" s="18"/>
      <c r="Q162" s="23"/>
      <c r="R162" s="23"/>
      <c r="S162" s="14">
        <v>80</v>
      </c>
      <c r="T162" s="14">
        <v>0</v>
      </c>
      <c r="U162" s="14">
        <v>0</v>
      </c>
      <c r="V162" s="24">
        <v>0</v>
      </c>
      <c r="W162" s="25">
        <v>5</v>
      </c>
      <c r="X162" s="14">
        <v>0</v>
      </c>
      <c r="Y162" s="14">
        <v>0</v>
      </c>
      <c r="Z162" s="27">
        <f t="shared" si="2"/>
        <v>85</v>
      </c>
    </row>
    <row r="163" s="1" customFormat="1" ht="28" customHeight="1" spans="1:26">
      <c r="A163" s="13">
        <v>159</v>
      </c>
      <c r="B163" s="14" t="s">
        <v>2876</v>
      </c>
      <c r="C163" s="14" t="s">
        <v>2877</v>
      </c>
      <c r="D163" s="13" t="s">
        <v>2878</v>
      </c>
      <c r="E163" s="13">
        <v>351</v>
      </c>
      <c r="F163" s="15"/>
      <c r="G163" s="14">
        <v>3</v>
      </c>
      <c r="H163" s="14" t="s">
        <v>32</v>
      </c>
      <c r="I163" s="14"/>
      <c r="J163" s="13"/>
      <c r="K163" s="14" t="s">
        <v>2879</v>
      </c>
      <c r="L163" s="13" t="s">
        <v>2880</v>
      </c>
      <c r="M163" s="14" t="s">
        <v>2881</v>
      </c>
      <c r="N163" s="18" t="s">
        <v>2882</v>
      </c>
      <c r="O163" s="14"/>
      <c r="P163" s="18"/>
      <c r="Q163" s="23"/>
      <c r="R163" s="23"/>
      <c r="S163" s="14">
        <v>80</v>
      </c>
      <c r="T163" s="14">
        <v>0</v>
      </c>
      <c r="U163" s="14">
        <v>0</v>
      </c>
      <c r="V163" s="24">
        <v>0</v>
      </c>
      <c r="W163" s="25">
        <v>5</v>
      </c>
      <c r="X163" s="14">
        <v>0</v>
      </c>
      <c r="Y163" s="14">
        <v>0</v>
      </c>
      <c r="Z163" s="27">
        <f t="shared" si="2"/>
        <v>85</v>
      </c>
    </row>
    <row r="164" s="1" customFormat="1" ht="28" customHeight="1" spans="1:26">
      <c r="A164" s="13">
        <v>160</v>
      </c>
      <c r="B164" s="14" t="s">
        <v>2883</v>
      </c>
      <c r="C164" s="14" t="s">
        <v>2884</v>
      </c>
      <c r="D164" s="13" t="s">
        <v>2885</v>
      </c>
      <c r="E164" s="13">
        <v>352</v>
      </c>
      <c r="F164" s="15"/>
      <c r="G164" s="14">
        <v>4</v>
      </c>
      <c r="H164" s="14" t="s">
        <v>32</v>
      </c>
      <c r="I164" s="14" t="s">
        <v>2886</v>
      </c>
      <c r="J164" s="13" t="s">
        <v>2887</v>
      </c>
      <c r="K164" s="14" t="s">
        <v>2888</v>
      </c>
      <c r="L164" s="13" t="s">
        <v>2889</v>
      </c>
      <c r="M164" s="14" t="s">
        <v>2890</v>
      </c>
      <c r="N164" s="18" t="s">
        <v>2891</v>
      </c>
      <c r="O164" s="14"/>
      <c r="P164" s="18"/>
      <c r="Q164" s="23"/>
      <c r="R164" s="23"/>
      <c r="S164" s="14">
        <v>80</v>
      </c>
      <c r="T164" s="14">
        <v>0</v>
      </c>
      <c r="U164" s="14">
        <v>0</v>
      </c>
      <c r="V164" s="24">
        <v>0</v>
      </c>
      <c r="W164" s="25">
        <v>5</v>
      </c>
      <c r="X164" s="14">
        <v>0</v>
      </c>
      <c r="Y164" s="14">
        <v>0</v>
      </c>
      <c r="Z164" s="27">
        <f t="shared" si="2"/>
        <v>85</v>
      </c>
    </row>
    <row r="165" s="1" customFormat="1" ht="28" customHeight="1" spans="1:26">
      <c r="A165" s="13">
        <v>161</v>
      </c>
      <c r="B165" s="14" t="s">
        <v>2892</v>
      </c>
      <c r="C165" s="14" t="s">
        <v>2893</v>
      </c>
      <c r="D165" s="13" t="s">
        <v>2894</v>
      </c>
      <c r="E165" s="13">
        <v>353</v>
      </c>
      <c r="F165" s="15"/>
      <c r="G165" s="14">
        <v>3</v>
      </c>
      <c r="H165" s="14" t="s">
        <v>32</v>
      </c>
      <c r="I165" s="14" t="s">
        <v>2895</v>
      </c>
      <c r="J165" s="13" t="s">
        <v>2896</v>
      </c>
      <c r="K165" s="14" t="s">
        <v>2897</v>
      </c>
      <c r="L165" s="13" t="s">
        <v>2898</v>
      </c>
      <c r="M165" s="14"/>
      <c r="N165" s="18"/>
      <c r="O165" s="14"/>
      <c r="P165" s="18"/>
      <c r="Q165" s="23"/>
      <c r="R165" s="23"/>
      <c r="S165" s="14">
        <v>80</v>
      </c>
      <c r="T165" s="14">
        <v>0</v>
      </c>
      <c r="U165" s="14">
        <v>0</v>
      </c>
      <c r="V165" s="24">
        <v>0</v>
      </c>
      <c r="W165" s="25">
        <v>5</v>
      </c>
      <c r="X165" s="14">
        <v>0</v>
      </c>
      <c r="Y165" s="14">
        <v>0</v>
      </c>
      <c r="Z165" s="27">
        <f t="shared" si="2"/>
        <v>85</v>
      </c>
    </row>
    <row r="166" s="1" customFormat="1" ht="28" customHeight="1" spans="1:26">
      <c r="A166" s="13">
        <v>162</v>
      </c>
      <c r="B166" s="14" t="s">
        <v>2899</v>
      </c>
      <c r="C166" s="14" t="s">
        <v>2900</v>
      </c>
      <c r="D166" s="13" t="s">
        <v>2901</v>
      </c>
      <c r="E166" s="13">
        <v>354</v>
      </c>
      <c r="F166" s="15"/>
      <c r="G166" s="14">
        <v>4</v>
      </c>
      <c r="H166" s="14" t="s">
        <v>32</v>
      </c>
      <c r="I166" s="14" t="s">
        <v>2902</v>
      </c>
      <c r="J166" s="13" t="s">
        <v>2903</v>
      </c>
      <c r="K166" s="14" t="s">
        <v>2904</v>
      </c>
      <c r="L166" s="13" t="s">
        <v>2905</v>
      </c>
      <c r="M166" s="14" t="s">
        <v>2906</v>
      </c>
      <c r="N166" s="18" t="s">
        <v>2907</v>
      </c>
      <c r="O166" s="14"/>
      <c r="P166" s="18"/>
      <c r="Q166" s="23"/>
      <c r="R166" s="23"/>
      <c r="S166" s="14">
        <v>80</v>
      </c>
      <c r="T166" s="14">
        <v>0</v>
      </c>
      <c r="U166" s="14">
        <v>0</v>
      </c>
      <c r="V166" s="24">
        <v>4.69</v>
      </c>
      <c r="W166" s="25">
        <v>0</v>
      </c>
      <c r="X166" s="14">
        <v>0</v>
      </c>
      <c r="Y166" s="14">
        <v>0</v>
      </c>
      <c r="Z166" s="27">
        <f t="shared" si="2"/>
        <v>84.69</v>
      </c>
    </row>
    <row r="167" s="1" customFormat="1" ht="28" customHeight="1" spans="1:26">
      <c r="A167" s="13">
        <v>163</v>
      </c>
      <c r="B167" s="14" t="s">
        <v>2908</v>
      </c>
      <c r="C167" s="14" t="s">
        <v>2909</v>
      </c>
      <c r="D167" s="13" t="s">
        <v>2910</v>
      </c>
      <c r="E167" s="13">
        <v>355</v>
      </c>
      <c r="F167" s="15"/>
      <c r="G167" s="14">
        <v>3</v>
      </c>
      <c r="H167" s="14" t="s">
        <v>32</v>
      </c>
      <c r="I167" s="14"/>
      <c r="J167" s="13"/>
      <c r="K167" s="14" t="s">
        <v>2911</v>
      </c>
      <c r="L167" s="13" t="s">
        <v>2912</v>
      </c>
      <c r="M167" s="14" t="s">
        <v>2913</v>
      </c>
      <c r="N167" s="18" t="s">
        <v>2914</v>
      </c>
      <c r="O167" s="14"/>
      <c r="P167" s="18"/>
      <c r="Q167" s="23"/>
      <c r="R167" s="23"/>
      <c r="S167" s="14">
        <v>80</v>
      </c>
      <c r="T167" s="14">
        <v>0</v>
      </c>
      <c r="U167" s="14">
        <v>0</v>
      </c>
      <c r="V167" s="24">
        <v>1.98</v>
      </c>
      <c r="W167" s="25">
        <v>0</v>
      </c>
      <c r="X167" s="14">
        <v>0</v>
      </c>
      <c r="Y167" s="14">
        <v>0</v>
      </c>
      <c r="Z167" s="27">
        <f t="shared" si="2"/>
        <v>81.98</v>
      </c>
    </row>
    <row r="168" s="1" customFormat="1" ht="28" customHeight="1" spans="1:26">
      <c r="A168" s="13">
        <v>164</v>
      </c>
      <c r="B168" s="14" t="s">
        <v>2915</v>
      </c>
      <c r="C168" s="14" t="s">
        <v>2916</v>
      </c>
      <c r="D168" s="13" t="s">
        <v>2917</v>
      </c>
      <c r="E168" s="13">
        <v>356</v>
      </c>
      <c r="F168" s="15"/>
      <c r="G168" s="14">
        <v>3</v>
      </c>
      <c r="H168" s="14" t="s">
        <v>32</v>
      </c>
      <c r="I168" s="14"/>
      <c r="J168" s="13"/>
      <c r="K168" s="14" t="s">
        <v>2918</v>
      </c>
      <c r="L168" s="13" t="s">
        <v>2919</v>
      </c>
      <c r="M168" s="14" t="s">
        <v>2920</v>
      </c>
      <c r="N168" s="18" t="s">
        <v>2921</v>
      </c>
      <c r="O168" s="14"/>
      <c r="P168" s="18"/>
      <c r="Q168" s="23"/>
      <c r="R168" s="23"/>
      <c r="S168" s="14">
        <v>80</v>
      </c>
      <c r="T168" s="14">
        <v>0</v>
      </c>
      <c r="U168" s="14">
        <v>0</v>
      </c>
      <c r="V168" s="24">
        <v>1.19</v>
      </c>
      <c r="W168" s="25">
        <v>0</v>
      </c>
      <c r="X168" s="14">
        <v>0</v>
      </c>
      <c r="Y168" s="14">
        <v>0</v>
      </c>
      <c r="Z168" s="27">
        <f t="shared" si="2"/>
        <v>81.19</v>
      </c>
    </row>
    <row r="169" s="1" customFormat="1" ht="28" customHeight="1" spans="1:26">
      <c r="A169" s="13">
        <v>165</v>
      </c>
      <c r="B169" s="14" t="s">
        <v>2922</v>
      </c>
      <c r="C169" s="14" t="s">
        <v>2923</v>
      </c>
      <c r="D169" s="13" t="s">
        <v>2924</v>
      </c>
      <c r="E169" s="13">
        <v>357</v>
      </c>
      <c r="F169" s="15"/>
      <c r="G169" s="14">
        <v>3</v>
      </c>
      <c r="H169" s="14" t="s">
        <v>32</v>
      </c>
      <c r="I169" s="14"/>
      <c r="J169" s="13"/>
      <c r="K169" s="14" t="s">
        <v>2925</v>
      </c>
      <c r="L169" s="13" t="s">
        <v>2926</v>
      </c>
      <c r="M169" s="14" t="s">
        <v>2927</v>
      </c>
      <c r="N169" s="18" t="s">
        <v>2928</v>
      </c>
      <c r="O169" s="14"/>
      <c r="P169" s="18"/>
      <c r="Q169" s="23"/>
      <c r="R169" s="23"/>
      <c r="S169" s="14">
        <v>80</v>
      </c>
      <c r="T169" s="14">
        <v>0</v>
      </c>
      <c r="U169" s="14">
        <v>0</v>
      </c>
      <c r="V169" s="24">
        <v>0</v>
      </c>
      <c r="W169" s="25">
        <v>0</v>
      </c>
      <c r="X169" s="14">
        <v>0</v>
      </c>
      <c r="Y169" s="14">
        <v>0</v>
      </c>
      <c r="Z169" s="27">
        <f t="shared" si="2"/>
        <v>80</v>
      </c>
    </row>
    <row r="170" s="1" customFormat="1" ht="28" customHeight="1" spans="1:26">
      <c r="A170" s="13">
        <v>166</v>
      </c>
      <c r="B170" s="14" t="s">
        <v>2929</v>
      </c>
      <c r="C170" s="14" t="s">
        <v>2930</v>
      </c>
      <c r="D170" s="13" t="s">
        <v>2931</v>
      </c>
      <c r="E170" s="13">
        <v>358</v>
      </c>
      <c r="F170" s="15"/>
      <c r="G170" s="14">
        <v>3</v>
      </c>
      <c r="H170" s="14" t="s">
        <v>32</v>
      </c>
      <c r="I170" s="14"/>
      <c r="J170" s="13"/>
      <c r="K170" s="14" t="s">
        <v>2932</v>
      </c>
      <c r="L170" s="13" t="s">
        <v>2933</v>
      </c>
      <c r="M170" s="14" t="s">
        <v>2934</v>
      </c>
      <c r="N170" s="18" t="s">
        <v>2935</v>
      </c>
      <c r="O170" s="14"/>
      <c r="P170" s="18"/>
      <c r="Q170" s="23"/>
      <c r="R170" s="23"/>
      <c r="S170" s="14">
        <v>80</v>
      </c>
      <c r="T170" s="14">
        <v>0</v>
      </c>
      <c r="U170" s="14">
        <v>0</v>
      </c>
      <c r="V170" s="24">
        <v>0</v>
      </c>
      <c r="W170" s="25">
        <v>0</v>
      </c>
      <c r="X170" s="14">
        <v>0</v>
      </c>
      <c r="Y170" s="14">
        <v>0</v>
      </c>
      <c r="Z170" s="27">
        <f t="shared" si="2"/>
        <v>80</v>
      </c>
    </row>
    <row r="171" s="1" customFormat="1" ht="28" customHeight="1" spans="1:26">
      <c r="A171" s="13">
        <v>167</v>
      </c>
      <c r="B171" s="14" t="s">
        <v>2936</v>
      </c>
      <c r="C171" s="14" t="s">
        <v>2937</v>
      </c>
      <c r="D171" s="13" t="s">
        <v>2938</v>
      </c>
      <c r="E171" s="13">
        <v>359</v>
      </c>
      <c r="F171" s="15"/>
      <c r="G171" s="14">
        <v>3</v>
      </c>
      <c r="H171" s="14" t="s">
        <v>32</v>
      </c>
      <c r="I171" s="14"/>
      <c r="J171" s="13"/>
      <c r="K171" s="14" t="s">
        <v>2939</v>
      </c>
      <c r="L171" s="13" t="s">
        <v>2940</v>
      </c>
      <c r="M171" s="14" t="s">
        <v>2941</v>
      </c>
      <c r="N171" s="18" t="s">
        <v>2942</v>
      </c>
      <c r="O171" s="14"/>
      <c r="P171" s="18"/>
      <c r="Q171" s="23"/>
      <c r="R171" s="23"/>
      <c r="S171" s="14">
        <v>80</v>
      </c>
      <c r="T171" s="14">
        <v>0</v>
      </c>
      <c r="U171" s="14">
        <v>0</v>
      </c>
      <c r="V171" s="24">
        <v>0</v>
      </c>
      <c r="W171" s="25">
        <v>0</v>
      </c>
      <c r="X171" s="14">
        <v>0</v>
      </c>
      <c r="Y171" s="14">
        <v>0</v>
      </c>
      <c r="Z171" s="27">
        <f t="shared" si="2"/>
        <v>80</v>
      </c>
    </row>
    <row r="172" s="1" customFormat="1" ht="28" customHeight="1" spans="1:26">
      <c r="A172" s="13">
        <v>168</v>
      </c>
      <c r="B172" s="14" t="s">
        <v>2943</v>
      </c>
      <c r="C172" s="14" t="s">
        <v>2944</v>
      </c>
      <c r="D172" s="13" t="s">
        <v>2945</v>
      </c>
      <c r="E172" s="13">
        <v>360</v>
      </c>
      <c r="F172" s="15"/>
      <c r="G172" s="14">
        <v>4</v>
      </c>
      <c r="H172" s="14" t="s">
        <v>32</v>
      </c>
      <c r="I172" s="14" t="s">
        <v>2946</v>
      </c>
      <c r="J172" s="13" t="s">
        <v>2947</v>
      </c>
      <c r="K172" s="14" t="s">
        <v>2948</v>
      </c>
      <c r="L172" s="13" t="s">
        <v>2949</v>
      </c>
      <c r="M172" s="14" t="s">
        <v>2950</v>
      </c>
      <c r="N172" s="18" t="s">
        <v>2951</v>
      </c>
      <c r="O172" s="14"/>
      <c r="P172" s="18"/>
      <c r="Q172" s="23"/>
      <c r="R172" s="23"/>
      <c r="S172" s="14">
        <v>80</v>
      </c>
      <c r="T172" s="14">
        <v>0</v>
      </c>
      <c r="U172" s="14">
        <v>0</v>
      </c>
      <c r="V172" s="24">
        <v>0</v>
      </c>
      <c r="W172" s="25">
        <v>0</v>
      </c>
      <c r="X172" s="14">
        <v>0</v>
      </c>
      <c r="Y172" s="14">
        <v>0</v>
      </c>
      <c r="Z172" s="27">
        <f t="shared" si="2"/>
        <v>80</v>
      </c>
    </row>
    <row r="173" s="1" customFormat="1" ht="28" customHeight="1" spans="1:26">
      <c r="A173" s="13">
        <v>169</v>
      </c>
      <c r="B173" s="14" t="s">
        <v>2952</v>
      </c>
      <c r="C173" s="14" t="s">
        <v>2953</v>
      </c>
      <c r="D173" s="13" t="s">
        <v>2954</v>
      </c>
      <c r="E173" s="13">
        <v>361</v>
      </c>
      <c r="F173" s="15"/>
      <c r="G173" s="14">
        <v>5</v>
      </c>
      <c r="H173" s="14" t="s">
        <v>32</v>
      </c>
      <c r="I173" s="14" t="s">
        <v>2955</v>
      </c>
      <c r="J173" s="13" t="s">
        <v>2956</v>
      </c>
      <c r="K173" s="14" t="s">
        <v>2957</v>
      </c>
      <c r="L173" s="13" t="s">
        <v>2958</v>
      </c>
      <c r="M173" s="14" t="s">
        <v>2959</v>
      </c>
      <c r="N173" s="18" t="s">
        <v>2960</v>
      </c>
      <c r="O173" s="14" t="s">
        <v>2961</v>
      </c>
      <c r="P173" s="18" t="s">
        <v>2962</v>
      </c>
      <c r="Q173" s="23"/>
      <c r="R173" s="23"/>
      <c r="S173" s="14">
        <v>80</v>
      </c>
      <c r="T173" s="14">
        <v>0</v>
      </c>
      <c r="U173" s="14">
        <v>0</v>
      </c>
      <c r="V173" s="24">
        <v>0</v>
      </c>
      <c r="W173" s="25">
        <v>0</v>
      </c>
      <c r="X173" s="14">
        <v>0</v>
      </c>
      <c r="Y173" s="14">
        <v>0</v>
      </c>
      <c r="Z173" s="27">
        <f t="shared" si="2"/>
        <v>80</v>
      </c>
    </row>
    <row r="174" s="1" customFormat="1" ht="28" customHeight="1" spans="1:26">
      <c r="A174" s="13">
        <v>170</v>
      </c>
      <c r="B174" s="14" t="s">
        <v>2963</v>
      </c>
      <c r="C174" s="14" t="s">
        <v>2964</v>
      </c>
      <c r="D174" s="13" t="s">
        <v>2965</v>
      </c>
      <c r="E174" s="13">
        <v>362</v>
      </c>
      <c r="F174" s="15"/>
      <c r="G174" s="14">
        <v>4</v>
      </c>
      <c r="H174" s="14" t="s">
        <v>32</v>
      </c>
      <c r="I174" s="14" t="s">
        <v>2966</v>
      </c>
      <c r="J174" s="13" t="s">
        <v>2967</v>
      </c>
      <c r="K174" s="14" t="s">
        <v>2968</v>
      </c>
      <c r="L174" s="13" t="s">
        <v>2969</v>
      </c>
      <c r="M174" s="14" t="s">
        <v>2970</v>
      </c>
      <c r="N174" s="18" t="s">
        <v>2971</v>
      </c>
      <c r="O174" s="14"/>
      <c r="P174" s="18"/>
      <c r="Q174" s="23"/>
      <c r="R174" s="23"/>
      <c r="S174" s="14">
        <v>80</v>
      </c>
      <c r="T174" s="14">
        <v>0</v>
      </c>
      <c r="U174" s="14">
        <v>0</v>
      </c>
      <c r="V174" s="24">
        <v>0</v>
      </c>
      <c r="W174" s="25">
        <v>0</v>
      </c>
      <c r="X174" s="14">
        <v>0</v>
      </c>
      <c r="Y174" s="14">
        <v>0</v>
      </c>
      <c r="Z174" s="27">
        <f t="shared" si="2"/>
        <v>80</v>
      </c>
    </row>
    <row r="175" s="1" customFormat="1" ht="28" customHeight="1" spans="1:26">
      <c r="A175" s="13">
        <v>171</v>
      </c>
      <c r="B175" s="14" t="s">
        <v>2972</v>
      </c>
      <c r="C175" s="14" t="s">
        <v>2973</v>
      </c>
      <c r="D175" s="13" t="s">
        <v>2974</v>
      </c>
      <c r="E175" s="13">
        <v>363</v>
      </c>
      <c r="F175" s="15"/>
      <c r="G175" s="14">
        <v>3</v>
      </c>
      <c r="H175" s="14" t="s">
        <v>32</v>
      </c>
      <c r="I175" s="14" t="s">
        <v>2975</v>
      </c>
      <c r="J175" s="13" t="s">
        <v>2976</v>
      </c>
      <c r="K175" s="14" t="s">
        <v>2977</v>
      </c>
      <c r="L175" s="13" t="s">
        <v>2978</v>
      </c>
      <c r="M175" s="14"/>
      <c r="N175" s="18"/>
      <c r="O175" s="14"/>
      <c r="P175" s="18"/>
      <c r="Q175" s="23"/>
      <c r="R175" s="23"/>
      <c r="S175" s="14">
        <v>80</v>
      </c>
      <c r="T175" s="14">
        <v>0</v>
      </c>
      <c r="U175" s="14">
        <v>0</v>
      </c>
      <c r="V175" s="24">
        <v>0</v>
      </c>
      <c r="W175" s="25">
        <v>0</v>
      </c>
      <c r="X175" s="14">
        <v>0</v>
      </c>
      <c r="Y175" s="14">
        <v>0</v>
      </c>
      <c r="Z175" s="27">
        <f t="shared" si="2"/>
        <v>80</v>
      </c>
    </row>
    <row r="176" s="1" customFormat="1" ht="28" customHeight="1" spans="1:26">
      <c r="A176" s="13">
        <v>172</v>
      </c>
      <c r="B176" s="14" t="s">
        <v>2979</v>
      </c>
      <c r="C176" s="14" t="s">
        <v>2980</v>
      </c>
      <c r="D176" s="13" t="s">
        <v>2981</v>
      </c>
      <c r="E176" s="13">
        <v>364</v>
      </c>
      <c r="F176" s="15"/>
      <c r="G176" s="14">
        <v>3</v>
      </c>
      <c r="H176" s="14" t="s">
        <v>32</v>
      </c>
      <c r="I176" s="14"/>
      <c r="J176" s="13"/>
      <c r="K176" s="14" t="s">
        <v>2982</v>
      </c>
      <c r="L176" s="13" t="s">
        <v>2983</v>
      </c>
      <c r="M176" s="14" t="s">
        <v>2984</v>
      </c>
      <c r="N176" s="18" t="s">
        <v>2985</v>
      </c>
      <c r="O176" s="14"/>
      <c r="P176" s="18"/>
      <c r="Q176" s="23"/>
      <c r="R176" s="23"/>
      <c r="S176" s="14">
        <v>80</v>
      </c>
      <c r="T176" s="14">
        <v>0</v>
      </c>
      <c r="U176" s="14">
        <v>0</v>
      </c>
      <c r="V176" s="24">
        <v>0</v>
      </c>
      <c r="W176" s="25">
        <v>0</v>
      </c>
      <c r="X176" s="14">
        <v>0</v>
      </c>
      <c r="Y176" s="14">
        <v>0</v>
      </c>
      <c r="Z176" s="27">
        <f t="shared" si="2"/>
        <v>80</v>
      </c>
    </row>
    <row r="177" s="1" customFormat="1" ht="28" customHeight="1" spans="1:26">
      <c r="A177" s="13">
        <v>173</v>
      </c>
      <c r="B177" s="14" t="s">
        <v>2986</v>
      </c>
      <c r="C177" s="14" t="s">
        <v>2987</v>
      </c>
      <c r="D177" s="13" t="s">
        <v>2988</v>
      </c>
      <c r="E177" s="13">
        <v>365</v>
      </c>
      <c r="F177" s="15"/>
      <c r="G177" s="14">
        <v>3</v>
      </c>
      <c r="H177" s="14" t="s">
        <v>32</v>
      </c>
      <c r="I177" s="14"/>
      <c r="J177" s="13"/>
      <c r="K177" s="14" t="s">
        <v>2989</v>
      </c>
      <c r="L177" s="13" t="s">
        <v>2990</v>
      </c>
      <c r="M177" s="14" t="s">
        <v>2991</v>
      </c>
      <c r="N177" s="18" t="s">
        <v>2992</v>
      </c>
      <c r="O177" s="14"/>
      <c r="P177" s="18"/>
      <c r="Q177" s="23"/>
      <c r="R177" s="23"/>
      <c r="S177" s="14">
        <v>80</v>
      </c>
      <c r="T177" s="14">
        <v>0</v>
      </c>
      <c r="U177" s="14">
        <v>0</v>
      </c>
      <c r="V177" s="24">
        <v>0</v>
      </c>
      <c r="W177" s="25">
        <v>0</v>
      </c>
      <c r="X177" s="14">
        <v>0</v>
      </c>
      <c r="Y177" s="14">
        <v>0</v>
      </c>
      <c r="Z177" s="27">
        <f t="shared" si="2"/>
        <v>80</v>
      </c>
    </row>
    <row r="178" s="1" customFormat="1" ht="28" customHeight="1" spans="1:26">
      <c r="A178" s="13">
        <v>174</v>
      </c>
      <c r="B178" s="14" t="s">
        <v>2993</v>
      </c>
      <c r="C178" s="14" t="s">
        <v>2994</v>
      </c>
      <c r="D178" s="13" t="s">
        <v>2995</v>
      </c>
      <c r="E178" s="13">
        <v>366</v>
      </c>
      <c r="F178" s="15"/>
      <c r="G178" s="14">
        <v>4</v>
      </c>
      <c r="H178" s="14" t="s">
        <v>32</v>
      </c>
      <c r="I178" s="14" t="s">
        <v>2996</v>
      </c>
      <c r="J178" s="13" t="s">
        <v>2997</v>
      </c>
      <c r="K178" s="14" t="s">
        <v>2998</v>
      </c>
      <c r="L178" s="13" t="s">
        <v>2999</v>
      </c>
      <c r="M178" s="14" t="s">
        <v>3000</v>
      </c>
      <c r="N178" s="18" t="s">
        <v>3001</v>
      </c>
      <c r="O178" s="14"/>
      <c r="P178" s="18"/>
      <c r="Q178" s="23"/>
      <c r="R178" s="23"/>
      <c r="S178" s="14">
        <v>80</v>
      </c>
      <c r="T178" s="14">
        <v>0</v>
      </c>
      <c r="U178" s="14">
        <v>0</v>
      </c>
      <c r="V178" s="24">
        <v>0</v>
      </c>
      <c r="W178" s="25">
        <v>0</v>
      </c>
      <c r="X178" s="14">
        <v>0</v>
      </c>
      <c r="Y178" s="14">
        <v>0</v>
      </c>
      <c r="Z178" s="27">
        <f t="shared" si="2"/>
        <v>80</v>
      </c>
    </row>
    <row r="179" s="1" customFormat="1" ht="28" customHeight="1" spans="1:26">
      <c r="A179" s="13">
        <v>175</v>
      </c>
      <c r="B179" s="14" t="s">
        <v>3002</v>
      </c>
      <c r="C179" s="14" t="s">
        <v>3003</v>
      </c>
      <c r="D179" s="13" t="s">
        <v>3004</v>
      </c>
      <c r="E179" s="13">
        <v>367</v>
      </c>
      <c r="F179" s="15"/>
      <c r="G179" s="14">
        <v>3</v>
      </c>
      <c r="H179" s="14" t="s">
        <v>32</v>
      </c>
      <c r="I179" s="14"/>
      <c r="J179" s="13"/>
      <c r="K179" s="14" t="s">
        <v>3005</v>
      </c>
      <c r="L179" s="13" t="s">
        <v>3006</v>
      </c>
      <c r="M179" s="14" t="s">
        <v>3007</v>
      </c>
      <c r="N179" s="18" t="s">
        <v>3008</v>
      </c>
      <c r="O179" s="14"/>
      <c r="P179" s="18"/>
      <c r="Q179" s="23"/>
      <c r="R179" s="23"/>
      <c r="S179" s="14">
        <v>80</v>
      </c>
      <c r="T179" s="14">
        <v>0</v>
      </c>
      <c r="U179" s="14">
        <v>0</v>
      </c>
      <c r="V179" s="24">
        <v>0</v>
      </c>
      <c r="W179" s="25">
        <v>0</v>
      </c>
      <c r="X179" s="14">
        <v>0</v>
      </c>
      <c r="Y179" s="14">
        <v>0</v>
      </c>
      <c r="Z179" s="27">
        <f t="shared" si="2"/>
        <v>80</v>
      </c>
    </row>
    <row r="180" s="1" customFormat="1" ht="28" customHeight="1" spans="1:26">
      <c r="A180" s="13">
        <v>176</v>
      </c>
      <c r="B180" s="14" t="s">
        <v>3009</v>
      </c>
      <c r="C180" s="14" t="s">
        <v>3010</v>
      </c>
      <c r="D180" s="13" t="s">
        <v>3011</v>
      </c>
      <c r="E180" s="13">
        <v>368</v>
      </c>
      <c r="F180" s="15"/>
      <c r="G180" s="14">
        <v>4</v>
      </c>
      <c r="H180" s="14" t="s">
        <v>32</v>
      </c>
      <c r="I180" s="14" t="s">
        <v>3012</v>
      </c>
      <c r="J180" s="13" t="s">
        <v>3013</v>
      </c>
      <c r="K180" s="14" t="s">
        <v>3014</v>
      </c>
      <c r="L180" s="13" t="s">
        <v>3015</v>
      </c>
      <c r="M180" s="14" t="s">
        <v>3016</v>
      </c>
      <c r="N180" s="18" t="s">
        <v>3017</v>
      </c>
      <c r="O180" s="14"/>
      <c r="P180" s="18"/>
      <c r="Q180" s="23"/>
      <c r="R180" s="23"/>
      <c r="S180" s="14">
        <v>80</v>
      </c>
      <c r="T180" s="14">
        <v>0</v>
      </c>
      <c r="U180" s="14">
        <v>0</v>
      </c>
      <c r="V180" s="24">
        <v>0</v>
      </c>
      <c r="W180" s="25">
        <v>0</v>
      </c>
      <c r="X180" s="14">
        <v>0</v>
      </c>
      <c r="Y180" s="14">
        <v>0</v>
      </c>
      <c r="Z180" s="27">
        <f t="shared" si="2"/>
        <v>80</v>
      </c>
    </row>
    <row r="181" s="1" customFormat="1" ht="28" customHeight="1" spans="1:26">
      <c r="A181" s="13">
        <v>177</v>
      </c>
      <c r="B181" s="14" t="s">
        <v>3018</v>
      </c>
      <c r="C181" s="14" t="s">
        <v>3019</v>
      </c>
      <c r="D181" s="13" t="s">
        <v>3020</v>
      </c>
      <c r="E181" s="13">
        <v>369</v>
      </c>
      <c r="F181" s="15"/>
      <c r="G181" s="14">
        <v>3</v>
      </c>
      <c r="H181" s="14" t="s">
        <v>32</v>
      </c>
      <c r="I181" s="14"/>
      <c r="J181" s="13"/>
      <c r="K181" s="14" t="s">
        <v>3021</v>
      </c>
      <c r="L181" s="13" t="s">
        <v>3022</v>
      </c>
      <c r="M181" s="14" t="s">
        <v>3023</v>
      </c>
      <c r="N181" s="18" t="s">
        <v>3024</v>
      </c>
      <c r="O181" s="14"/>
      <c r="P181" s="18"/>
      <c r="Q181" s="23"/>
      <c r="R181" s="23"/>
      <c r="S181" s="14">
        <v>80</v>
      </c>
      <c r="T181" s="14">
        <v>0</v>
      </c>
      <c r="U181" s="14">
        <v>0</v>
      </c>
      <c r="V181" s="24">
        <v>0</v>
      </c>
      <c r="W181" s="25">
        <v>0</v>
      </c>
      <c r="X181" s="14">
        <v>0</v>
      </c>
      <c r="Y181" s="14">
        <v>0</v>
      </c>
      <c r="Z181" s="27">
        <f t="shared" si="2"/>
        <v>80</v>
      </c>
    </row>
    <row r="182" s="1" customFormat="1" ht="28" customHeight="1" spans="1:26">
      <c r="A182" s="13">
        <v>178</v>
      </c>
      <c r="B182" s="14" t="s">
        <v>3025</v>
      </c>
      <c r="C182" s="14" t="s">
        <v>3026</v>
      </c>
      <c r="D182" s="13" t="s">
        <v>3027</v>
      </c>
      <c r="E182" s="13">
        <v>370</v>
      </c>
      <c r="F182" s="15"/>
      <c r="G182" s="14">
        <v>3</v>
      </c>
      <c r="H182" s="14" t="s">
        <v>32</v>
      </c>
      <c r="I182" s="14"/>
      <c r="J182" s="13"/>
      <c r="K182" s="14" t="s">
        <v>3028</v>
      </c>
      <c r="L182" s="13" t="s">
        <v>3029</v>
      </c>
      <c r="M182" s="14" t="s">
        <v>3030</v>
      </c>
      <c r="N182" s="18" t="s">
        <v>3031</v>
      </c>
      <c r="O182" s="14"/>
      <c r="P182" s="18"/>
      <c r="Q182" s="23"/>
      <c r="R182" s="23"/>
      <c r="S182" s="14">
        <v>80</v>
      </c>
      <c r="T182" s="14">
        <v>0</v>
      </c>
      <c r="U182" s="14">
        <v>0</v>
      </c>
      <c r="V182" s="24">
        <v>0</v>
      </c>
      <c r="W182" s="25">
        <v>0</v>
      </c>
      <c r="X182" s="14">
        <v>0</v>
      </c>
      <c r="Y182" s="14">
        <v>0</v>
      </c>
      <c r="Z182" s="27">
        <f t="shared" si="2"/>
        <v>80</v>
      </c>
    </row>
  </sheetData>
  <mergeCells count="21">
    <mergeCell ref="A1:B1"/>
    <mergeCell ref="A2:Z2"/>
    <mergeCell ref="S3: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入围认租家庭名单及排位</vt:lpstr>
      <vt:lpstr>候补入围认租家庭名单及排位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何燕娜</dc:creator>
  <cp:lastModifiedBy>何燕娜</cp:lastModifiedBy>
  <dcterms:created xsi:type="dcterms:W3CDTF">2020-10-26T08:01:00Z</dcterms:created>
  <dcterms:modified xsi:type="dcterms:W3CDTF">2020-11-13T03:29:39Z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