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4085"/>
  </bookViews>
  <sheets>
    <sheet name="2019年第三季度坪山区个人人才住房积分入库名单 " sheetId="4" r:id="rId1"/>
  </sheets>
  <definedNames>
    <definedName name="_xlnm._FilterDatabase" localSheetId="0" hidden="1">'2019年第三季度坪山区个人人才住房积分入库名单 '!$A$2:$X$428</definedName>
  </definedNames>
  <calcPr calcId="144525" concurrentCalc="0"/>
  <oleSize ref="A1:W428"/>
</workbook>
</file>

<file path=xl/sharedStrings.xml><?xml version="1.0" encoding="utf-8"?>
<sst xmlns="http://schemas.openxmlformats.org/spreadsheetml/2006/main" count="3127" uniqueCount="2697">
  <si>
    <t>2019年第三季度坪山区个人人才住房积分入库名单</t>
  </si>
  <si>
    <t>序号</t>
  </si>
  <si>
    <t>业务回执编号</t>
  </si>
  <si>
    <t>申请人姓名</t>
  </si>
  <si>
    <t>证件号码</t>
  </si>
  <si>
    <t xml:space="preserve">文化程度及技术技能水平
</t>
  </si>
  <si>
    <t>技能竞赛</t>
  </si>
  <si>
    <t>发明创造</t>
  </si>
  <si>
    <t xml:space="preserve">坪山区参保情况
</t>
  </si>
  <si>
    <t>坪山户籍</t>
  </si>
  <si>
    <t>社会服务</t>
  </si>
  <si>
    <t>不良诚信记录</t>
  </si>
  <si>
    <t>综合得分</t>
  </si>
  <si>
    <t>其他信息</t>
  </si>
  <si>
    <t>申请人及共同申请人总数</t>
  </si>
  <si>
    <t>申请户型</t>
  </si>
  <si>
    <t>共同申请人1（配偶姓名)</t>
  </si>
  <si>
    <t>共同申请人1（配偶身份证号)</t>
  </si>
  <si>
    <t>共同申请人2姓名</t>
  </si>
  <si>
    <t>共同申请人2身份证号</t>
  </si>
  <si>
    <t>共同申请人3姓名</t>
  </si>
  <si>
    <t>共同申请人3身份证号</t>
  </si>
  <si>
    <t>共同申请人4姓名</t>
  </si>
  <si>
    <t>共同申请人4
身份证号</t>
  </si>
  <si>
    <t>H13990691907010001</t>
  </si>
  <si>
    <t>胡云</t>
  </si>
  <si>
    <t>431125198811076****</t>
  </si>
  <si>
    <t>三房一厅</t>
  </si>
  <si>
    <t>姜元能</t>
  </si>
  <si>
    <t>431126198707128****</t>
  </si>
  <si>
    <t>姜谞陶</t>
  </si>
  <si>
    <t>440307201904284****</t>
  </si>
  <si>
    <t>蒋小秀</t>
  </si>
  <si>
    <t>432924195507208****</t>
  </si>
  <si>
    <t>H13990691907010002</t>
  </si>
  <si>
    <t>张火林</t>
  </si>
  <si>
    <t>422127198006150****</t>
  </si>
  <si>
    <t>刘静</t>
  </si>
  <si>
    <t>430903198702081****</t>
  </si>
  <si>
    <t>张钰轩</t>
  </si>
  <si>
    <t>430903201210180****</t>
  </si>
  <si>
    <t>张可君</t>
  </si>
  <si>
    <t>440307201812144****</t>
  </si>
  <si>
    <t>张九霄</t>
  </si>
  <si>
    <t>421125195301010****</t>
  </si>
  <si>
    <t>H13990691907010003</t>
  </si>
  <si>
    <t>汪梅</t>
  </si>
  <si>
    <t>412829198010072****</t>
  </si>
  <si>
    <t>钟祖华</t>
  </si>
  <si>
    <t>412829198210202****</t>
  </si>
  <si>
    <t>钟爱</t>
  </si>
  <si>
    <t>411724201007230****</t>
  </si>
  <si>
    <t>钟灵</t>
  </si>
  <si>
    <t>411724201510120****</t>
  </si>
  <si>
    <t>H13990691907010004</t>
  </si>
  <si>
    <t>滕超</t>
  </si>
  <si>
    <t>430602199309030****</t>
  </si>
  <si>
    <t>两房一厅</t>
  </si>
  <si>
    <t>滕岳斌</t>
  </si>
  <si>
    <t>432322196911151****</t>
  </si>
  <si>
    <t>苏细满</t>
  </si>
  <si>
    <t>432322196801121****</t>
  </si>
  <si>
    <t>H13990691907030001</t>
  </si>
  <si>
    <t>王培芳</t>
  </si>
  <si>
    <t>445122198910103****</t>
  </si>
  <si>
    <t>王志芝</t>
  </si>
  <si>
    <t>445281198410016****</t>
  </si>
  <si>
    <t>王传家</t>
  </si>
  <si>
    <t>440307201803041****</t>
  </si>
  <si>
    <t>H13990691907030002</t>
  </si>
  <si>
    <t>周旋</t>
  </si>
  <si>
    <t>450222199106012****</t>
  </si>
  <si>
    <t>王海军</t>
  </si>
  <si>
    <t>411302198603043****</t>
  </si>
  <si>
    <t>王静晨</t>
  </si>
  <si>
    <t>440307201807316****</t>
  </si>
  <si>
    <t>H13990691907030003</t>
  </si>
  <si>
    <t>邹罗英</t>
  </si>
  <si>
    <t>441625198303085****</t>
  </si>
  <si>
    <t>杨时祥</t>
  </si>
  <si>
    <t>532123198602124****</t>
  </si>
  <si>
    <t>杨子煊</t>
  </si>
  <si>
    <t>440304201508242****</t>
  </si>
  <si>
    <t>H13990691907030004</t>
  </si>
  <si>
    <t>李彦</t>
  </si>
  <si>
    <t>610111198203132****</t>
  </si>
  <si>
    <t>王雯</t>
  </si>
  <si>
    <t>410105198307240****</t>
  </si>
  <si>
    <t>李政辛</t>
  </si>
  <si>
    <t>411002201407180****</t>
  </si>
  <si>
    <t>李雅辛</t>
  </si>
  <si>
    <t>440303201904250****</t>
  </si>
  <si>
    <t>H13990691907030005</t>
  </si>
  <si>
    <t>尧浩阳</t>
  </si>
  <si>
    <t>421223199005243****</t>
  </si>
  <si>
    <t>一房一厅</t>
  </si>
  <si>
    <t>吴梅蕾</t>
  </si>
  <si>
    <t>421223199212086****</t>
  </si>
  <si>
    <t>H13990691907040001</t>
  </si>
  <si>
    <t>黄文华</t>
  </si>
  <si>
    <t>440183198502264****</t>
  </si>
  <si>
    <t>曾琪珊</t>
  </si>
  <si>
    <t>441702198608291****</t>
  </si>
  <si>
    <t>黄泓朝</t>
  </si>
  <si>
    <t>441702201211020****</t>
  </si>
  <si>
    <t>黄泓珺</t>
  </si>
  <si>
    <t>440307201804044****</t>
  </si>
  <si>
    <t>H1399069190704000K</t>
  </si>
  <si>
    <t>陈汉鑫</t>
  </si>
  <si>
    <t>445281199006070****</t>
  </si>
  <si>
    <t>谢晓妮</t>
  </si>
  <si>
    <t>445281198910110****</t>
  </si>
  <si>
    <t>陈若初</t>
  </si>
  <si>
    <t>445281201801020****</t>
  </si>
  <si>
    <t>H1399069190704000N</t>
  </si>
  <si>
    <t>王士勇</t>
  </si>
  <si>
    <t>230102197007105****</t>
  </si>
  <si>
    <t>韩晶</t>
  </si>
  <si>
    <t>230106197208301****</t>
  </si>
  <si>
    <t>王俊凯</t>
  </si>
  <si>
    <t>230103200208164****</t>
  </si>
  <si>
    <t>韩桂琴</t>
  </si>
  <si>
    <t>232602193805070****</t>
  </si>
  <si>
    <t>H1399069190704000M</t>
  </si>
  <si>
    <t>陈铭</t>
  </si>
  <si>
    <t>452525198204290****</t>
  </si>
  <si>
    <t>黄瑜</t>
  </si>
  <si>
    <t>445381198810191****</t>
  </si>
  <si>
    <t>陈俊昊</t>
  </si>
  <si>
    <t>445381201011050****</t>
  </si>
  <si>
    <t>陈俊诚</t>
  </si>
  <si>
    <t>445381201701137****</t>
  </si>
  <si>
    <t>H13990691907050001</t>
  </si>
  <si>
    <t xml:space="preserve">陈辉 </t>
  </si>
  <si>
    <t>430523197905190****</t>
  </si>
  <si>
    <t>江少飞</t>
  </si>
  <si>
    <t>440881198609072****</t>
  </si>
  <si>
    <t>陈熙婷</t>
  </si>
  <si>
    <t>430523201104090****</t>
  </si>
  <si>
    <t>陈安杰</t>
  </si>
  <si>
    <t>440307201901134****</t>
  </si>
  <si>
    <t>H13990691907050002</t>
  </si>
  <si>
    <t>王作健</t>
  </si>
  <si>
    <t>440982199009106****</t>
  </si>
  <si>
    <t>单身公寓</t>
  </si>
  <si>
    <t>H13990691907050003</t>
  </si>
  <si>
    <t>洪志滨</t>
  </si>
  <si>
    <t>350600199003132****</t>
  </si>
  <si>
    <t>吴思雅</t>
  </si>
  <si>
    <t>440307199006231****</t>
  </si>
  <si>
    <t>洪芷暄</t>
  </si>
  <si>
    <t>440307201604222****</t>
  </si>
  <si>
    <t>H13990691907050004</t>
  </si>
  <si>
    <t xml:space="preserve">叶征平 </t>
  </si>
  <si>
    <t>360481197208044****</t>
  </si>
  <si>
    <t>陈春燕</t>
  </si>
  <si>
    <t>441322198506120****</t>
  </si>
  <si>
    <t>叶宇萱</t>
  </si>
  <si>
    <t>440305201301178****</t>
  </si>
  <si>
    <t>叶志宇</t>
  </si>
  <si>
    <t>360423201411170****</t>
  </si>
  <si>
    <t>H13990691907050005</t>
  </si>
  <si>
    <t>唐仕林</t>
  </si>
  <si>
    <t>431122198511250****</t>
  </si>
  <si>
    <t>向春梅</t>
  </si>
  <si>
    <t>431223198703065****</t>
  </si>
  <si>
    <t>唐沐然</t>
  </si>
  <si>
    <t>440304201408144****</t>
  </si>
  <si>
    <t>唐佳音</t>
  </si>
  <si>
    <t>440307201810094****</t>
  </si>
  <si>
    <t>H13990691907080001</t>
  </si>
  <si>
    <t>耿元佳</t>
  </si>
  <si>
    <t>421122198708122****</t>
  </si>
  <si>
    <t>汪燕清</t>
  </si>
  <si>
    <t>421122198602178****</t>
  </si>
  <si>
    <t>耿浩成</t>
  </si>
  <si>
    <t>421122201306172****</t>
  </si>
  <si>
    <t>耿浩宇</t>
  </si>
  <si>
    <t>421122201509302****</t>
  </si>
  <si>
    <t>H13990691907080002</t>
  </si>
  <si>
    <t>钟守舟</t>
  </si>
  <si>
    <t>440881199303251****</t>
  </si>
  <si>
    <t>钟海云</t>
  </si>
  <si>
    <t>440881199208061****</t>
  </si>
  <si>
    <t>钟雨淇</t>
  </si>
  <si>
    <t>440881201901251****</t>
  </si>
  <si>
    <t>刘亚四</t>
  </si>
  <si>
    <t>440822196601104****</t>
  </si>
  <si>
    <t>钟汝杰</t>
  </si>
  <si>
    <t>440822195405161****</t>
  </si>
  <si>
    <t>H13990691907080003</t>
  </si>
  <si>
    <t>李双瑞</t>
  </si>
  <si>
    <t>411327198211280****</t>
  </si>
  <si>
    <t>张娅</t>
  </si>
  <si>
    <t>612423198511224****</t>
  </si>
  <si>
    <t>李思语</t>
  </si>
  <si>
    <t>411325201307140****</t>
  </si>
  <si>
    <t>H13990691907080004</t>
  </si>
  <si>
    <t>焦厚存</t>
  </si>
  <si>
    <t>500237198708221****</t>
  </si>
  <si>
    <t>陈安兵</t>
  </si>
  <si>
    <t>500237198806050****</t>
  </si>
  <si>
    <t>陈梓菀</t>
  </si>
  <si>
    <t>500237201306070****</t>
  </si>
  <si>
    <t>H13990691907080005</t>
  </si>
  <si>
    <t>柯丹</t>
  </si>
  <si>
    <t>421182199109064****</t>
  </si>
  <si>
    <t>陈凯燕</t>
  </si>
  <si>
    <t>421122199210242****</t>
  </si>
  <si>
    <t>鲁盛英</t>
  </si>
  <si>
    <t>422129196611134****</t>
  </si>
  <si>
    <t>H13990691907090001</t>
  </si>
  <si>
    <t>李雯</t>
  </si>
  <si>
    <t>321281198810144****</t>
  </si>
  <si>
    <t>何朝民</t>
  </si>
  <si>
    <t>450123201507160****</t>
  </si>
  <si>
    <t>何佳欢</t>
  </si>
  <si>
    <t>H13990691907100001</t>
  </si>
  <si>
    <t>王悠</t>
  </si>
  <si>
    <t>421127198706225****</t>
  </si>
  <si>
    <t>占学成</t>
  </si>
  <si>
    <t>421127198709220****</t>
  </si>
  <si>
    <t>占沐心</t>
  </si>
  <si>
    <t>440306201710300****</t>
  </si>
  <si>
    <t>H13990691907100002</t>
  </si>
  <si>
    <t>祝静宏</t>
  </si>
  <si>
    <t>500238198512045****</t>
  </si>
  <si>
    <t>彭英杰</t>
  </si>
  <si>
    <t>152823199011124****</t>
  </si>
  <si>
    <t>祝榕悦</t>
  </si>
  <si>
    <t>150822201308124****</t>
  </si>
  <si>
    <t>彭诗茜</t>
  </si>
  <si>
    <t>150822201606090****</t>
  </si>
  <si>
    <t>H13990691907100004</t>
  </si>
  <si>
    <t>朱琳</t>
  </si>
  <si>
    <t>362204198907080****</t>
  </si>
  <si>
    <t>姚萍</t>
  </si>
  <si>
    <t>362222196904220****</t>
  </si>
  <si>
    <t>朱金彪</t>
  </si>
  <si>
    <t>362222196512070****</t>
  </si>
  <si>
    <t>H13990691907100005</t>
  </si>
  <si>
    <t>田健芳</t>
  </si>
  <si>
    <t>441424197409243****</t>
  </si>
  <si>
    <t>包伟新</t>
  </si>
  <si>
    <t>441424197301133****</t>
  </si>
  <si>
    <t>包奕智</t>
  </si>
  <si>
    <t>441424199812223****</t>
  </si>
  <si>
    <t>H13990691907100006</t>
  </si>
  <si>
    <t>刘君</t>
  </si>
  <si>
    <t>431129199404285****</t>
  </si>
  <si>
    <t>洪鹏</t>
  </si>
  <si>
    <t>420321198908170****</t>
  </si>
  <si>
    <t>洪奕晨</t>
  </si>
  <si>
    <t>431129201510020****</t>
  </si>
  <si>
    <t>H13990691907110001</t>
  </si>
  <si>
    <t>涂刚</t>
  </si>
  <si>
    <t>421123197811030****</t>
  </si>
  <si>
    <t>吴丹</t>
  </si>
  <si>
    <t>422125198201242****</t>
  </si>
  <si>
    <t>涂荣凯</t>
  </si>
  <si>
    <t>421123200804190****</t>
  </si>
  <si>
    <t>H13990691907110003</t>
  </si>
  <si>
    <t>卜文静</t>
  </si>
  <si>
    <t>420621197811070****</t>
  </si>
  <si>
    <t>卜从建</t>
  </si>
  <si>
    <t>420621194805200****</t>
  </si>
  <si>
    <t>郑玉芝</t>
  </si>
  <si>
    <t>420621194702250****</t>
  </si>
  <si>
    <t>H13990691907110004</t>
  </si>
  <si>
    <t>邓楚容</t>
  </si>
  <si>
    <t>360302198802020****</t>
  </si>
  <si>
    <t>王雷</t>
  </si>
  <si>
    <t>612301198610182****</t>
  </si>
  <si>
    <t>王芊允</t>
  </si>
  <si>
    <t>440307201605232****</t>
  </si>
  <si>
    <t>H13990691907110005</t>
  </si>
  <si>
    <t>杨春光</t>
  </si>
  <si>
    <t>371525198705205****</t>
  </si>
  <si>
    <t>张东梅</t>
  </si>
  <si>
    <t>371525198711195****</t>
  </si>
  <si>
    <t>杨梦琪</t>
  </si>
  <si>
    <t>371525201103095****</t>
  </si>
  <si>
    <t>杨嘉浩</t>
  </si>
  <si>
    <t>371525201606175****</t>
  </si>
  <si>
    <t>H13990691907110006</t>
  </si>
  <si>
    <t>何玉芳</t>
  </si>
  <si>
    <t>440223199410082****</t>
  </si>
  <si>
    <t>H13990691907110008</t>
  </si>
  <si>
    <t>林贤伟</t>
  </si>
  <si>
    <t>445221199201266****</t>
  </si>
  <si>
    <t>H13990691907110009</t>
  </si>
  <si>
    <t>黄阳仁</t>
  </si>
  <si>
    <t>441523198903066****</t>
  </si>
  <si>
    <t>叶仁志</t>
  </si>
  <si>
    <t>441523199001277****</t>
  </si>
  <si>
    <t>叶妤可</t>
  </si>
  <si>
    <t>441523201311117****</t>
  </si>
  <si>
    <t>叶逸祁</t>
  </si>
  <si>
    <t>441523201808217****</t>
  </si>
  <si>
    <t>H13990691907120001</t>
  </si>
  <si>
    <t>刘碧丽</t>
  </si>
  <si>
    <t>441322199110263****</t>
  </si>
  <si>
    <t>刘进兴</t>
  </si>
  <si>
    <t>442526196409153****</t>
  </si>
  <si>
    <t>廖山花</t>
  </si>
  <si>
    <t>441425197612275****</t>
  </si>
  <si>
    <t>H13990691907120002</t>
  </si>
  <si>
    <t>胡未东</t>
  </si>
  <si>
    <t>511026197104216****</t>
  </si>
  <si>
    <t>莫显鸿</t>
  </si>
  <si>
    <t>510213197309121****</t>
  </si>
  <si>
    <t>胡椂翔</t>
  </si>
  <si>
    <t>440303200105083****</t>
  </si>
  <si>
    <t>胡又少</t>
  </si>
  <si>
    <t>440303201704036****</t>
  </si>
  <si>
    <t>H13990691907120003</t>
  </si>
  <si>
    <t>陈炫伟</t>
  </si>
  <si>
    <t>441522198507058****</t>
  </si>
  <si>
    <t>刘段</t>
  </si>
  <si>
    <t>441581196109107****</t>
  </si>
  <si>
    <t>H13990691907120004</t>
  </si>
  <si>
    <t>魏虎</t>
  </si>
  <si>
    <t>421087198408253****</t>
  </si>
  <si>
    <t>徐国珍</t>
  </si>
  <si>
    <t>420821198512155****</t>
  </si>
  <si>
    <t>魏宸轩</t>
  </si>
  <si>
    <t>421087201302013****</t>
  </si>
  <si>
    <t>H13990691907120005</t>
  </si>
  <si>
    <t>李伟玲</t>
  </si>
  <si>
    <t>441421199109205****</t>
  </si>
  <si>
    <t>黎嘉耀</t>
  </si>
  <si>
    <t>441802199202066****</t>
  </si>
  <si>
    <t>H13990691907150001</t>
  </si>
  <si>
    <t xml:space="preserve">曾韫琦 </t>
  </si>
  <si>
    <t>360281199207052****</t>
  </si>
  <si>
    <t>曾笑波</t>
  </si>
  <si>
    <t>360281196211122****</t>
  </si>
  <si>
    <t>彭晓霞</t>
  </si>
  <si>
    <t>360281196704062****</t>
  </si>
  <si>
    <t>H13990691907150002</t>
  </si>
  <si>
    <t>米红刚</t>
  </si>
  <si>
    <t>610327198408104****</t>
  </si>
  <si>
    <t>唐金兰</t>
  </si>
  <si>
    <t>431224198707267****</t>
  </si>
  <si>
    <t>米芷轩</t>
  </si>
  <si>
    <t>431224200908200****</t>
  </si>
  <si>
    <t>米芷诺</t>
  </si>
  <si>
    <t>431224201508020****</t>
  </si>
  <si>
    <t>H13990691907150003</t>
  </si>
  <si>
    <t>曾婷</t>
  </si>
  <si>
    <t>441481198204247****</t>
  </si>
  <si>
    <t>周飞群</t>
  </si>
  <si>
    <t>431281198206131****</t>
  </si>
  <si>
    <t>周雯清</t>
  </si>
  <si>
    <t>441481201110273****</t>
  </si>
  <si>
    <t>H13990691907160001</t>
  </si>
  <si>
    <t>陈飞飞</t>
  </si>
  <si>
    <t>412723199111168****</t>
  </si>
  <si>
    <t>H13990691907160002</t>
  </si>
  <si>
    <t>张秋</t>
  </si>
  <si>
    <t>320882199009156****</t>
  </si>
  <si>
    <t>H13990691907170001</t>
  </si>
  <si>
    <t>李玲</t>
  </si>
  <si>
    <t>429005198908161****</t>
  </si>
  <si>
    <t>李家军</t>
  </si>
  <si>
    <t>422429196803241****</t>
  </si>
  <si>
    <t>朱方琼</t>
  </si>
  <si>
    <t>422429196710121****</t>
  </si>
  <si>
    <t>H13990691907170002</t>
  </si>
  <si>
    <t>潘丽娟</t>
  </si>
  <si>
    <t>440923198611133****</t>
  </si>
  <si>
    <t>梁金华</t>
  </si>
  <si>
    <t>440902198312073****</t>
  </si>
  <si>
    <t>潘华丰</t>
  </si>
  <si>
    <t>440923195607043****</t>
  </si>
  <si>
    <t>梁子涵</t>
  </si>
  <si>
    <t>440902201405143****</t>
  </si>
  <si>
    <t>H13990691907170003</t>
  </si>
  <si>
    <t>曹江波</t>
  </si>
  <si>
    <t>132335197906010****</t>
  </si>
  <si>
    <t>赵会芹</t>
  </si>
  <si>
    <t>131002197702114****</t>
  </si>
  <si>
    <t>曹芊艺</t>
  </si>
  <si>
    <t>130131200906100****</t>
  </si>
  <si>
    <t>曹芊薇</t>
  </si>
  <si>
    <t>440307201710222****</t>
  </si>
  <si>
    <t>H13990691907170004</t>
  </si>
  <si>
    <t>杨汉怀</t>
  </si>
  <si>
    <t>445224199405113****</t>
  </si>
  <si>
    <t>杨俊余</t>
  </si>
  <si>
    <t>440528195410283****</t>
  </si>
  <si>
    <t>陈水枝</t>
  </si>
  <si>
    <t>440528195307173****</t>
  </si>
  <si>
    <t>H13990691907170005</t>
  </si>
  <si>
    <t>欧阳颖</t>
  </si>
  <si>
    <t>441423199306110****</t>
  </si>
  <si>
    <t>欧加林</t>
  </si>
  <si>
    <t>441423196304200****</t>
  </si>
  <si>
    <t>邹小红</t>
  </si>
  <si>
    <t>441423196710110****</t>
  </si>
  <si>
    <t>H13990691907180002</t>
  </si>
  <si>
    <t>王国强</t>
  </si>
  <si>
    <t>445221199508251****</t>
  </si>
  <si>
    <t>H13990691907180003</t>
  </si>
  <si>
    <t xml:space="preserve">葛春风 </t>
  </si>
  <si>
    <t>341223198502150****</t>
  </si>
  <si>
    <t>赖丽平</t>
  </si>
  <si>
    <t>360782199303123****</t>
  </si>
  <si>
    <t>葛瑞麟</t>
  </si>
  <si>
    <t>341621201202050****</t>
  </si>
  <si>
    <t>葛瑞航</t>
  </si>
  <si>
    <t>341621201411220****</t>
  </si>
  <si>
    <t>H13990691907180004</t>
  </si>
  <si>
    <t>曾玲</t>
  </si>
  <si>
    <t>360313199405270****</t>
  </si>
  <si>
    <t>文思英</t>
  </si>
  <si>
    <t>360313196803243****</t>
  </si>
  <si>
    <t>H13990691907190001</t>
  </si>
  <si>
    <t>滕名欣</t>
  </si>
  <si>
    <t>430821198109246****</t>
  </si>
  <si>
    <t>王建芳</t>
  </si>
  <si>
    <t>430219198007143****</t>
  </si>
  <si>
    <t>藤雅婕</t>
  </si>
  <si>
    <t>430281201112150****</t>
  </si>
  <si>
    <t>藤桂钊</t>
  </si>
  <si>
    <t>430821195108126****</t>
  </si>
  <si>
    <t>佘兰英</t>
  </si>
  <si>
    <t>430821195301036****</t>
  </si>
  <si>
    <t>H13990691907220002</t>
  </si>
  <si>
    <t>刘红艳</t>
  </si>
  <si>
    <t>422802198712173****</t>
  </si>
  <si>
    <t>窦锡宇</t>
  </si>
  <si>
    <t>452503198307083****</t>
  </si>
  <si>
    <t>窦裕林</t>
  </si>
  <si>
    <t>450981201508013****</t>
  </si>
  <si>
    <t>窦裕洋</t>
  </si>
  <si>
    <t>440307201807094****</t>
  </si>
  <si>
    <t>H13990691907220003</t>
  </si>
  <si>
    <t>黄志豪</t>
  </si>
  <si>
    <t>452123199602265****</t>
  </si>
  <si>
    <t>H13990691907220004</t>
  </si>
  <si>
    <t>龚艳</t>
  </si>
  <si>
    <t>422426197410131****</t>
  </si>
  <si>
    <t>程爱军</t>
  </si>
  <si>
    <t>421023197408154****</t>
  </si>
  <si>
    <t>龚茂松</t>
  </si>
  <si>
    <t>422426194709091****</t>
  </si>
  <si>
    <t>H13990691907220006</t>
  </si>
  <si>
    <t>何晓燕</t>
  </si>
  <si>
    <t>430321198709116****</t>
  </si>
  <si>
    <t>周碧武</t>
  </si>
  <si>
    <t>430623198810144****</t>
  </si>
  <si>
    <t>周研歌</t>
  </si>
  <si>
    <t>430623201212300****</t>
  </si>
  <si>
    <t>H13990691907230001</t>
  </si>
  <si>
    <t>杨永明</t>
  </si>
  <si>
    <t>361121198011013****</t>
  </si>
  <si>
    <t>徐媛辉</t>
  </si>
  <si>
    <t>362202197904026****</t>
  </si>
  <si>
    <t>杨辅轩</t>
  </si>
  <si>
    <t>360981200903306****</t>
  </si>
  <si>
    <t>H13990691907230002</t>
  </si>
  <si>
    <t>张咏声</t>
  </si>
  <si>
    <t>360103197511020****</t>
  </si>
  <si>
    <t>袁海燕</t>
  </si>
  <si>
    <t>441521198105020****</t>
  </si>
  <si>
    <t>张馨元</t>
  </si>
  <si>
    <t>440307201404232****</t>
  </si>
  <si>
    <t>H13990691907230003</t>
  </si>
  <si>
    <t>付雁</t>
  </si>
  <si>
    <t>360424199401280****</t>
  </si>
  <si>
    <t>H13990691907230004</t>
  </si>
  <si>
    <t>刘厚胤</t>
  </si>
  <si>
    <t>422202198703114****</t>
  </si>
  <si>
    <t>陈桂花</t>
  </si>
  <si>
    <t>362322198812127****</t>
  </si>
  <si>
    <t>刘万凌</t>
  </si>
  <si>
    <t>420981201707014****</t>
  </si>
  <si>
    <t>刘宜男</t>
  </si>
  <si>
    <t>420981201410104****</t>
  </si>
  <si>
    <t>H13990691907240001</t>
  </si>
  <si>
    <t>黄庆娇</t>
  </si>
  <si>
    <t>441422199104130****</t>
  </si>
  <si>
    <t>何委</t>
  </si>
  <si>
    <t>441422198710122****</t>
  </si>
  <si>
    <t>何宥均</t>
  </si>
  <si>
    <t>441422201705132****</t>
  </si>
  <si>
    <t>刘玉清</t>
  </si>
  <si>
    <t>441422195601242****</t>
  </si>
  <si>
    <t>H13990691907240002</t>
  </si>
  <si>
    <t>蔡剑杰</t>
  </si>
  <si>
    <t>445222199010290****</t>
  </si>
  <si>
    <t>谭艳</t>
  </si>
  <si>
    <t>440307198810241****</t>
  </si>
  <si>
    <t>蔡子熙</t>
  </si>
  <si>
    <t>440307201901220****</t>
  </si>
  <si>
    <t>谭光强</t>
  </si>
  <si>
    <t>442830196304085****</t>
  </si>
  <si>
    <t>H13990691907240003</t>
  </si>
  <si>
    <t xml:space="preserve">徐明耀 </t>
  </si>
  <si>
    <t>420982199305051****</t>
  </si>
  <si>
    <t>H13990691907240004</t>
  </si>
  <si>
    <t>姚培莹</t>
  </si>
  <si>
    <t>440583199403134****</t>
  </si>
  <si>
    <t>H13990691907240005</t>
  </si>
  <si>
    <t>张伟辉</t>
  </si>
  <si>
    <t>445221199303211****</t>
  </si>
  <si>
    <t>张葵新</t>
  </si>
  <si>
    <t>445221197103251****</t>
  </si>
  <si>
    <t>郭春风</t>
  </si>
  <si>
    <t>362129197003062****</t>
  </si>
  <si>
    <t>H13990691907240006</t>
  </si>
  <si>
    <t>康小军</t>
  </si>
  <si>
    <t>130627198801090****</t>
  </si>
  <si>
    <t>章雯娟</t>
  </si>
  <si>
    <t>360222198809101****</t>
  </si>
  <si>
    <t>康启杨</t>
  </si>
  <si>
    <t>440307201703202****</t>
  </si>
  <si>
    <t>康永才</t>
  </si>
  <si>
    <t>132427195804280****</t>
  </si>
  <si>
    <t>H13990691907240007</t>
  </si>
  <si>
    <t>吴世杰</t>
  </si>
  <si>
    <t>441322198401230****</t>
  </si>
  <si>
    <t>刘瑞</t>
  </si>
  <si>
    <t>342201198509246****</t>
  </si>
  <si>
    <t>吴寅智</t>
  </si>
  <si>
    <t>441322201003210****</t>
  </si>
  <si>
    <t>邓瑞红</t>
  </si>
  <si>
    <t>442526195502090****</t>
  </si>
  <si>
    <t>H13990691907250001</t>
  </si>
  <si>
    <t>李佳慧</t>
  </si>
  <si>
    <t>341203199103183****</t>
  </si>
  <si>
    <t>李杰</t>
  </si>
  <si>
    <t>341203196212083****</t>
  </si>
  <si>
    <t>魏俊秀</t>
  </si>
  <si>
    <t>341203196202033****</t>
  </si>
  <si>
    <t>H13990691907250002</t>
  </si>
  <si>
    <t>许小燕</t>
  </si>
  <si>
    <t>441625199412253****</t>
  </si>
  <si>
    <t>吴凯城</t>
  </si>
  <si>
    <t>445222199301173****</t>
  </si>
  <si>
    <t>吴卓峰</t>
  </si>
  <si>
    <t>445222201701073****</t>
  </si>
  <si>
    <t>吴若彤</t>
  </si>
  <si>
    <t>440307201905234****</t>
  </si>
  <si>
    <t>许建平</t>
  </si>
  <si>
    <t>442525196302203****</t>
  </si>
  <si>
    <t>H13990691907250003</t>
  </si>
  <si>
    <t>孟文静</t>
  </si>
  <si>
    <t>430903198805282****</t>
  </si>
  <si>
    <t>李浩浩</t>
  </si>
  <si>
    <t>421023198708067****</t>
  </si>
  <si>
    <t>李孟佳</t>
  </si>
  <si>
    <t>421023201605080****</t>
  </si>
  <si>
    <t>李盛龙</t>
  </si>
  <si>
    <t>421023196410020****</t>
  </si>
  <si>
    <t>张凤姣</t>
  </si>
  <si>
    <t>422425196303122****</t>
  </si>
  <si>
    <t>H13990691907260001</t>
  </si>
  <si>
    <t xml:space="preserve">叶德成 </t>
  </si>
  <si>
    <t>441322199008306****</t>
  </si>
  <si>
    <t>H13990691907260003</t>
  </si>
  <si>
    <t>刘东梅</t>
  </si>
  <si>
    <t>450921199202261****</t>
  </si>
  <si>
    <t>朱秀锋</t>
  </si>
  <si>
    <t>450921199309060****</t>
  </si>
  <si>
    <t>朱思霖</t>
  </si>
  <si>
    <t>450921201906136****</t>
  </si>
  <si>
    <t>封雪梅</t>
  </si>
  <si>
    <t>452525196804010****</t>
  </si>
  <si>
    <t>陈武华</t>
  </si>
  <si>
    <t>452525196412193****</t>
  </si>
  <si>
    <t>H13990691907260004</t>
  </si>
  <si>
    <t>韩佳辉</t>
  </si>
  <si>
    <t>622723199301170****</t>
  </si>
  <si>
    <t>H13990691907260005</t>
  </si>
  <si>
    <t>钟台连</t>
  </si>
  <si>
    <t>352625197910090****</t>
  </si>
  <si>
    <t>廖上荣</t>
  </si>
  <si>
    <t>352625197610045****</t>
  </si>
  <si>
    <t>廖涛</t>
  </si>
  <si>
    <t>350824200601185****</t>
  </si>
  <si>
    <t>廖颖心</t>
  </si>
  <si>
    <t>350824201310185****</t>
  </si>
  <si>
    <t>H13990691907260006</t>
  </si>
  <si>
    <t>张磊</t>
  </si>
  <si>
    <t>230623199410030****</t>
  </si>
  <si>
    <t>H13990691907290001</t>
  </si>
  <si>
    <t>朱杰</t>
  </si>
  <si>
    <t>422302198504044****</t>
  </si>
  <si>
    <t>H13990691907300001</t>
  </si>
  <si>
    <t>游桂忠</t>
  </si>
  <si>
    <t>441425197804084****</t>
  </si>
  <si>
    <t>邓碧霞</t>
  </si>
  <si>
    <t>441621198201111****</t>
  </si>
  <si>
    <t>游邓宇</t>
  </si>
  <si>
    <t>441621201111281****</t>
  </si>
  <si>
    <t>邓文才</t>
  </si>
  <si>
    <t>442522195401081****</t>
  </si>
  <si>
    <t>H13990691907310001</t>
  </si>
  <si>
    <t>王星</t>
  </si>
  <si>
    <t>500382198602078****</t>
  </si>
  <si>
    <t>刘孟益</t>
  </si>
  <si>
    <t>511622198609069****</t>
  </si>
  <si>
    <t>刘沐沐</t>
  </si>
  <si>
    <t>441303201601047****</t>
  </si>
  <si>
    <t>刘沫沫</t>
  </si>
  <si>
    <t>H13990691907310002</t>
  </si>
  <si>
    <t>吴倩</t>
  </si>
  <si>
    <t>231084199006190****</t>
  </si>
  <si>
    <t>吴维斌</t>
  </si>
  <si>
    <t>231084196307200****</t>
  </si>
  <si>
    <t>张莉</t>
  </si>
  <si>
    <t>231084196603160****</t>
  </si>
  <si>
    <t>H13990691907310003</t>
  </si>
  <si>
    <t>王群勃</t>
  </si>
  <si>
    <t>610521199208066****</t>
  </si>
  <si>
    <t>武纹吉</t>
  </si>
  <si>
    <t>610521199106061****</t>
  </si>
  <si>
    <t>李红利</t>
  </si>
  <si>
    <t>612124196810211****</t>
  </si>
  <si>
    <t>H13990691908010001</t>
  </si>
  <si>
    <t>张细容</t>
  </si>
  <si>
    <t>441622199703262****</t>
  </si>
  <si>
    <t>张惠南</t>
  </si>
  <si>
    <t>442529196708212****</t>
  </si>
  <si>
    <t>蓝等珍</t>
  </si>
  <si>
    <t>441423197602054****</t>
  </si>
  <si>
    <t>H13990691908020001</t>
  </si>
  <si>
    <t>朱亚玲</t>
  </si>
  <si>
    <t>420983198811282****</t>
  </si>
  <si>
    <t>代珊珊</t>
  </si>
  <si>
    <t>420983198911132****</t>
  </si>
  <si>
    <t>朱一诺</t>
  </si>
  <si>
    <t>421381201511082****</t>
  </si>
  <si>
    <t>H13990691908020002</t>
  </si>
  <si>
    <t>李云芳</t>
  </si>
  <si>
    <t>431024198510123****</t>
  </si>
  <si>
    <t>李斌</t>
  </si>
  <si>
    <t>420921198402153****</t>
  </si>
  <si>
    <t>李萱</t>
  </si>
  <si>
    <t>420921201106273****</t>
  </si>
  <si>
    <t>李琪</t>
  </si>
  <si>
    <t>420921201606103****</t>
  </si>
  <si>
    <t>H13990691908020003</t>
  </si>
  <si>
    <t>李俊杰</t>
  </si>
  <si>
    <t>430482199306020****</t>
  </si>
  <si>
    <t>H13990691908020004</t>
  </si>
  <si>
    <t>张伟英</t>
  </si>
  <si>
    <t>441284198803296****</t>
  </si>
  <si>
    <t>何水华</t>
  </si>
  <si>
    <t>441226198808263****</t>
  </si>
  <si>
    <t>何键烽</t>
  </si>
  <si>
    <t>441226201112073****</t>
  </si>
  <si>
    <t>H13990691908020005</t>
  </si>
  <si>
    <t>王小英</t>
  </si>
  <si>
    <t>422103197912220****</t>
  </si>
  <si>
    <t>彭易成</t>
  </si>
  <si>
    <t>421126197204035****</t>
  </si>
  <si>
    <t>彭琦钰</t>
  </si>
  <si>
    <t>421125200902064****</t>
  </si>
  <si>
    <t>马大枚</t>
  </si>
  <si>
    <t>422127195312014****</t>
  </si>
  <si>
    <t>H13990691908020006</t>
  </si>
  <si>
    <t>陈艳凤</t>
  </si>
  <si>
    <t>431121198409258****</t>
  </si>
  <si>
    <t>李明德</t>
  </si>
  <si>
    <t>430426198304297****</t>
  </si>
  <si>
    <t>李若骞</t>
  </si>
  <si>
    <t>431121201406120****</t>
  </si>
  <si>
    <t>李在然</t>
  </si>
  <si>
    <t>430426201801180****</t>
  </si>
  <si>
    <t>H13990691908020007</t>
  </si>
  <si>
    <t>卢伟</t>
  </si>
  <si>
    <t>430626199007308****</t>
  </si>
  <si>
    <t>张培思</t>
  </si>
  <si>
    <t>410411199304195****</t>
  </si>
  <si>
    <t>卢点奇</t>
  </si>
  <si>
    <t>傅燕辉</t>
  </si>
  <si>
    <t>430626196212048****</t>
  </si>
  <si>
    <t>H13990691908020008</t>
  </si>
  <si>
    <t>罗文龙</t>
  </si>
  <si>
    <t>362228199111121****</t>
  </si>
  <si>
    <t>罗宗华</t>
  </si>
  <si>
    <t>362228196508121****</t>
  </si>
  <si>
    <t>龚泉英</t>
  </si>
  <si>
    <t>362229197002101****</t>
  </si>
  <si>
    <t>H13990691908020009</t>
  </si>
  <si>
    <t>潘彪</t>
  </si>
  <si>
    <t>430903198610253****</t>
  </si>
  <si>
    <t>晏妹</t>
  </si>
  <si>
    <t>430903198701293****</t>
  </si>
  <si>
    <t>徐小阳</t>
  </si>
  <si>
    <t>432321196410152****</t>
  </si>
  <si>
    <t>H1399069190802000A</t>
  </si>
  <si>
    <t>李诗湃</t>
  </si>
  <si>
    <t>445121199404016****</t>
  </si>
  <si>
    <t>H13990691908050001</t>
  </si>
  <si>
    <t>谢怡荣</t>
  </si>
  <si>
    <t>142724199101022****</t>
  </si>
  <si>
    <t>吴财林</t>
  </si>
  <si>
    <t>360733198612168****</t>
  </si>
  <si>
    <t>H13990691908050002</t>
  </si>
  <si>
    <t>张薇</t>
  </si>
  <si>
    <t>342201199006184****</t>
  </si>
  <si>
    <t>H13990691908050003</t>
  </si>
  <si>
    <t>李万箭</t>
  </si>
  <si>
    <t>360723198412310****</t>
  </si>
  <si>
    <t>赵琼</t>
  </si>
  <si>
    <t>620503198707065****</t>
  </si>
  <si>
    <t>李锦熙</t>
  </si>
  <si>
    <t>360723201210280****</t>
  </si>
  <si>
    <t>H13990691908050004</t>
  </si>
  <si>
    <t>黎一怡</t>
  </si>
  <si>
    <t>430526198806010****</t>
  </si>
  <si>
    <t>陈铖</t>
  </si>
  <si>
    <t>430726198804291****</t>
  </si>
  <si>
    <t>陈福银</t>
  </si>
  <si>
    <t>432427197005272****</t>
  </si>
  <si>
    <t xml:space="preserve">H13990691908060001 </t>
  </si>
  <si>
    <t>萧增培</t>
  </si>
  <si>
    <t>440902198603293****</t>
  </si>
  <si>
    <t>梁华珍</t>
  </si>
  <si>
    <t>441225198806060****</t>
  </si>
  <si>
    <t>萧蔚瑜</t>
  </si>
  <si>
    <t>440902201411223****</t>
  </si>
  <si>
    <t>H13990691908060002</t>
  </si>
  <si>
    <t>郭东伟</t>
  </si>
  <si>
    <t>440582199401204****</t>
  </si>
  <si>
    <t>郭煜龙</t>
  </si>
  <si>
    <t>440524196906214****</t>
  </si>
  <si>
    <t>庄琴惠</t>
  </si>
  <si>
    <t>440524196705104****</t>
  </si>
  <si>
    <t>H13990691908060003</t>
  </si>
  <si>
    <t>宋艳莉</t>
  </si>
  <si>
    <t>220104198503073****</t>
  </si>
  <si>
    <t>宋世一</t>
  </si>
  <si>
    <t>220105194501270****</t>
  </si>
  <si>
    <t>吴学兰</t>
  </si>
  <si>
    <t>220105194806020****</t>
  </si>
  <si>
    <t>H13990691908060004</t>
  </si>
  <si>
    <t>蒙伟凤</t>
  </si>
  <si>
    <t>452128199004173****</t>
  </si>
  <si>
    <t>H13990691908070003</t>
  </si>
  <si>
    <t>刘丹</t>
  </si>
  <si>
    <t>211421199207066****</t>
  </si>
  <si>
    <t>陈文法</t>
  </si>
  <si>
    <t>350524199205014****</t>
  </si>
  <si>
    <t>H13990691908070004</t>
  </si>
  <si>
    <t>吴超</t>
  </si>
  <si>
    <t>420922199308104****</t>
  </si>
  <si>
    <t>H13990691908070005</t>
  </si>
  <si>
    <t>田鸽</t>
  </si>
  <si>
    <t>220181199308281****</t>
  </si>
  <si>
    <t>H13990691908070006</t>
  </si>
  <si>
    <t>郑煜婉</t>
  </si>
  <si>
    <t>445221199508027****</t>
  </si>
  <si>
    <t>H13990691908070007</t>
  </si>
  <si>
    <t>杨敏扬</t>
  </si>
  <si>
    <t>622826199703044****</t>
  </si>
  <si>
    <t>H13990691908070008</t>
  </si>
  <si>
    <t>欧阳珊</t>
  </si>
  <si>
    <t>441481199304200****</t>
  </si>
  <si>
    <t>H13990691908070009</t>
  </si>
  <si>
    <t>卢梅</t>
  </si>
  <si>
    <t>450881199504104****</t>
  </si>
  <si>
    <t>H1399069190807000A</t>
  </si>
  <si>
    <t>杨丽平</t>
  </si>
  <si>
    <t>430525199105077****</t>
  </si>
  <si>
    <t>朱淑连</t>
  </si>
  <si>
    <t>432624196101058****</t>
  </si>
  <si>
    <t xml:space="preserve">H13990691908080001 </t>
  </si>
  <si>
    <t>杨婵</t>
  </si>
  <si>
    <t>360313198607163****</t>
  </si>
  <si>
    <t>易二珊</t>
  </si>
  <si>
    <t>360311198612063****</t>
  </si>
  <si>
    <t>易可馨</t>
  </si>
  <si>
    <t>440303201512057****</t>
  </si>
  <si>
    <t>H13990691908080002</t>
  </si>
  <si>
    <t>朱平</t>
  </si>
  <si>
    <t>432522199205156****</t>
  </si>
  <si>
    <t>刘莉昊</t>
  </si>
  <si>
    <t>230124199101140****</t>
  </si>
  <si>
    <t>刘友</t>
  </si>
  <si>
    <t>232130195612260****</t>
  </si>
  <si>
    <t>张国华</t>
  </si>
  <si>
    <t>232130195912050****</t>
  </si>
  <si>
    <t>H13990691908080003</t>
  </si>
  <si>
    <t>林显平</t>
  </si>
  <si>
    <t>441702199202024****</t>
  </si>
  <si>
    <t>H13990691908080004</t>
  </si>
  <si>
    <t>韩文</t>
  </si>
  <si>
    <t>220281199105151****</t>
  </si>
  <si>
    <t>曾芬</t>
  </si>
  <si>
    <t>430703199302253****</t>
  </si>
  <si>
    <t>韩柏良</t>
  </si>
  <si>
    <t>220281201906281****</t>
  </si>
  <si>
    <t>韩君铁</t>
  </si>
  <si>
    <t>220281196607011****</t>
  </si>
  <si>
    <t>肖凤云</t>
  </si>
  <si>
    <t>220281196702011****</t>
  </si>
  <si>
    <t>H13990691908080005</t>
  </si>
  <si>
    <t>张龙奎</t>
  </si>
  <si>
    <t>432522198502194****</t>
  </si>
  <si>
    <t>彭兰云</t>
  </si>
  <si>
    <t>430522198706076****</t>
  </si>
  <si>
    <t>张怡</t>
  </si>
  <si>
    <t>431321201010210****</t>
  </si>
  <si>
    <t>葛竹连</t>
  </si>
  <si>
    <t>432522196210084****</t>
  </si>
  <si>
    <t>H13990691908080006</t>
  </si>
  <si>
    <t>张素平</t>
  </si>
  <si>
    <t>412721198003282****</t>
  </si>
  <si>
    <t>郑锐锋</t>
  </si>
  <si>
    <t>410426198103187****</t>
  </si>
  <si>
    <t>郑金茁</t>
  </si>
  <si>
    <t>411025201111270****</t>
  </si>
  <si>
    <t>郑冰涵</t>
  </si>
  <si>
    <t>411025201702230****</t>
  </si>
  <si>
    <t>H13990691908080007</t>
  </si>
  <si>
    <t>张金果</t>
  </si>
  <si>
    <t>410411199205125****</t>
  </si>
  <si>
    <t>H13990691908080008</t>
  </si>
  <si>
    <t>黄正拨</t>
  </si>
  <si>
    <t>452625198911122****</t>
  </si>
  <si>
    <t>H13990691908090001</t>
  </si>
  <si>
    <t>杨帆</t>
  </si>
  <si>
    <t>410223199403030****</t>
  </si>
  <si>
    <t>H13990691908090002</t>
  </si>
  <si>
    <t>周从芬</t>
  </si>
  <si>
    <t>430419198308055****</t>
  </si>
  <si>
    <t>周五姣</t>
  </si>
  <si>
    <t>430481198605275****</t>
  </si>
  <si>
    <t>周书睿</t>
  </si>
  <si>
    <t>430481201803310****</t>
  </si>
  <si>
    <t>H13990691908090003</t>
  </si>
  <si>
    <t>熊生辉</t>
  </si>
  <si>
    <t>362432198812260****</t>
  </si>
  <si>
    <t>H13990691908090004</t>
  </si>
  <si>
    <t>陈一蓉</t>
  </si>
  <si>
    <t>445221199610206****</t>
  </si>
  <si>
    <t>H13990691908090005</t>
  </si>
  <si>
    <t>吴衍芳</t>
  </si>
  <si>
    <t>452424199409101****</t>
  </si>
  <si>
    <t>赖崇锋</t>
  </si>
  <si>
    <t>452424199411301****</t>
  </si>
  <si>
    <t>H13990691908090006</t>
  </si>
  <si>
    <t>唐小卓</t>
  </si>
  <si>
    <t>650105197605041****</t>
  </si>
  <si>
    <t>H13990691908090007</t>
  </si>
  <si>
    <t>刘梅婷</t>
  </si>
  <si>
    <t>445221199611291****</t>
  </si>
  <si>
    <t>H13990691908090008</t>
  </si>
  <si>
    <t>周珊娜</t>
  </si>
  <si>
    <t>441424199301033****</t>
  </si>
  <si>
    <t>H13990691908090009</t>
  </si>
  <si>
    <t>梁立敏</t>
  </si>
  <si>
    <t>445321199508163****</t>
  </si>
  <si>
    <t>H1399069190809000A</t>
  </si>
  <si>
    <t>谢艳芳</t>
  </si>
  <si>
    <t>431381199310150****</t>
  </si>
  <si>
    <t>H1399069190809000B</t>
  </si>
  <si>
    <t>向金叶</t>
  </si>
  <si>
    <t>431224198904031****</t>
  </si>
  <si>
    <t>H1399069190809000C</t>
  </si>
  <si>
    <t>李渴望</t>
  </si>
  <si>
    <t>441823198406040****</t>
  </si>
  <si>
    <t>陈宝晶</t>
  </si>
  <si>
    <t>441823198303200****</t>
  </si>
  <si>
    <t>李曦言</t>
  </si>
  <si>
    <t>441823201207160****</t>
  </si>
  <si>
    <t>李曦予</t>
  </si>
  <si>
    <t>440306201711191****</t>
  </si>
  <si>
    <t>H1399069190809000D</t>
  </si>
  <si>
    <t>陈雨丽</t>
  </si>
  <si>
    <t>440921199306148****</t>
  </si>
  <si>
    <t>H13990691908120001</t>
  </si>
  <si>
    <t>魏源</t>
  </si>
  <si>
    <t>422826199608111****</t>
  </si>
  <si>
    <t xml:space="preserve">H13990691908120002 </t>
  </si>
  <si>
    <t>杜凤玲</t>
  </si>
  <si>
    <t>441423198611170****</t>
  </si>
  <si>
    <t>黄义灵</t>
  </si>
  <si>
    <t>441423198810133****</t>
  </si>
  <si>
    <t>黄佳锐</t>
  </si>
  <si>
    <t>441423201610293****</t>
  </si>
  <si>
    <t>H13990691908120003</t>
  </si>
  <si>
    <t>董正华</t>
  </si>
  <si>
    <t>140122199510250****</t>
  </si>
  <si>
    <t>H13990691908120004</t>
  </si>
  <si>
    <t>吴锦婵</t>
  </si>
  <si>
    <t>450422198611044****</t>
  </si>
  <si>
    <t>刘川益</t>
  </si>
  <si>
    <t>441425198007285****</t>
  </si>
  <si>
    <t>刘祺</t>
  </si>
  <si>
    <t>441481201510172****</t>
  </si>
  <si>
    <t>温秋平</t>
  </si>
  <si>
    <t>441425195408155****</t>
  </si>
  <si>
    <t>H13990691908120005</t>
  </si>
  <si>
    <t>袁慧敏</t>
  </si>
  <si>
    <t>431081199604174****</t>
  </si>
  <si>
    <t>H13990691908120006</t>
  </si>
  <si>
    <t>邓平平</t>
  </si>
  <si>
    <t>371082198608086****</t>
  </si>
  <si>
    <t>殷羿</t>
  </si>
  <si>
    <t>430406198507153****</t>
  </si>
  <si>
    <t>殷瑀轩</t>
  </si>
  <si>
    <t>440307201904116****</t>
  </si>
  <si>
    <t>代建美</t>
  </si>
  <si>
    <t>370633196302276****</t>
  </si>
  <si>
    <t>H13990691908120007</t>
  </si>
  <si>
    <t>瞿小玲</t>
  </si>
  <si>
    <t>433127199807117****</t>
  </si>
  <si>
    <t>H13990691908120008</t>
  </si>
  <si>
    <t>欧旗</t>
  </si>
  <si>
    <t>653124199709182****</t>
  </si>
  <si>
    <t>H13990691908120009</t>
  </si>
  <si>
    <t>吴梦忆</t>
  </si>
  <si>
    <t>412827199111044****</t>
  </si>
  <si>
    <t>吴向阳</t>
  </si>
  <si>
    <t>412827198709064****</t>
  </si>
  <si>
    <t>H1399069190812000A</t>
  </si>
  <si>
    <t>陆丹丹</t>
  </si>
  <si>
    <t>452123199303164****</t>
  </si>
  <si>
    <t>H1399069190812000B</t>
  </si>
  <si>
    <t>陈秀平</t>
  </si>
  <si>
    <t>460003199605083****</t>
  </si>
  <si>
    <t>H1399069190812000C</t>
  </si>
  <si>
    <t>殷玉玲</t>
  </si>
  <si>
    <t>360722199607072****</t>
  </si>
  <si>
    <t>H1399069190812000D</t>
  </si>
  <si>
    <t>黄梦芝</t>
  </si>
  <si>
    <t>441781199605206****</t>
  </si>
  <si>
    <t>H1399069190812000E</t>
  </si>
  <si>
    <t>陈小次</t>
  </si>
  <si>
    <t>360731199603062****</t>
  </si>
  <si>
    <t>H1399069190812000F</t>
  </si>
  <si>
    <t>何雨霞</t>
  </si>
  <si>
    <t>360733199709020****</t>
  </si>
  <si>
    <t>H1399069190812000G</t>
  </si>
  <si>
    <t>林悦</t>
  </si>
  <si>
    <t>445221199710244****</t>
  </si>
  <si>
    <t>H1399069190812000H</t>
  </si>
  <si>
    <t>林育纯</t>
  </si>
  <si>
    <t>440583199407143****</t>
  </si>
  <si>
    <t>H1399069190812000J</t>
  </si>
  <si>
    <t>于馨媛</t>
  </si>
  <si>
    <t>232103199706121****</t>
  </si>
  <si>
    <t>H1399069190812000K</t>
  </si>
  <si>
    <t>杨端午</t>
  </si>
  <si>
    <t>622727199506020****</t>
  </si>
  <si>
    <t>杨联斌</t>
  </si>
  <si>
    <t>622727196811046****</t>
  </si>
  <si>
    <t>何建红</t>
  </si>
  <si>
    <t>622727196707297****</t>
  </si>
  <si>
    <t>H1399069190812000M</t>
  </si>
  <si>
    <t>郑林娟</t>
  </si>
  <si>
    <t>440804199605200****</t>
  </si>
  <si>
    <t>H1399069190812000N</t>
  </si>
  <si>
    <t>海俊敏</t>
  </si>
  <si>
    <t>532622199405250****</t>
  </si>
  <si>
    <t>H1399069190812000P</t>
  </si>
  <si>
    <t>林叶丽</t>
  </si>
  <si>
    <t>440981199409112****</t>
  </si>
  <si>
    <t>H1399069190812000Q</t>
  </si>
  <si>
    <t>蒋丹妮</t>
  </si>
  <si>
    <t>450325199402081****</t>
  </si>
  <si>
    <t>H1399069190812000R</t>
  </si>
  <si>
    <t>张莫深</t>
  </si>
  <si>
    <t>210202199306136****</t>
  </si>
  <si>
    <t>H1399069190812000S</t>
  </si>
  <si>
    <t>于田芬</t>
  </si>
  <si>
    <t>429006198909222****</t>
  </si>
  <si>
    <t>H1399069190812000T</t>
  </si>
  <si>
    <t>谭燕飞</t>
  </si>
  <si>
    <t>450924199310074****</t>
  </si>
  <si>
    <t>H1399069190812000U</t>
  </si>
  <si>
    <t>陈彩婷</t>
  </si>
  <si>
    <t>441481199007113****</t>
  </si>
  <si>
    <t>刘镜锋</t>
  </si>
  <si>
    <t>441621198807064****</t>
  </si>
  <si>
    <t>刘沐伊</t>
  </si>
  <si>
    <t>440307201710061****</t>
  </si>
  <si>
    <t>H1399069190812000V</t>
  </si>
  <si>
    <t>廖德生</t>
  </si>
  <si>
    <t>441625198308183****</t>
  </si>
  <si>
    <t>邓雪兰</t>
  </si>
  <si>
    <t>430202198311257****</t>
  </si>
  <si>
    <t>廖丽婷</t>
  </si>
  <si>
    <t>441625201111063****</t>
  </si>
  <si>
    <t>廖恩</t>
  </si>
  <si>
    <t>441625201501043****</t>
  </si>
  <si>
    <t>H13990691908130001</t>
  </si>
  <si>
    <t>吴盼盼</t>
  </si>
  <si>
    <t>341102198710271****</t>
  </si>
  <si>
    <t>蒋林</t>
  </si>
  <si>
    <t>341124198212293****</t>
  </si>
  <si>
    <t>蒋昀</t>
  </si>
  <si>
    <t>341102201309061****</t>
  </si>
  <si>
    <t>蒋道兰</t>
  </si>
  <si>
    <t>342324195210083****</t>
  </si>
  <si>
    <t>H13990691908130002</t>
  </si>
  <si>
    <t>陈晓杭</t>
  </si>
  <si>
    <t>350303199006160****</t>
  </si>
  <si>
    <t>H13990691908130003</t>
  </si>
  <si>
    <t>邓焦</t>
  </si>
  <si>
    <t>360311199110082****</t>
  </si>
  <si>
    <t>H13990691908130004</t>
  </si>
  <si>
    <t>林曼琪</t>
  </si>
  <si>
    <t>445202199602072****</t>
  </si>
  <si>
    <t>林岳波</t>
  </si>
  <si>
    <t>440525195511082****</t>
  </si>
  <si>
    <t>林玩娟</t>
  </si>
  <si>
    <t>440525195711052****</t>
  </si>
  <si>
    <t>H13990691908130005</t>
  </si>
  <si>
    <t>高莎</t>
  </si>
  <si>
    <t>421023199508252****</t>
  </si>
  <si>
    <t>刘三强</t>
  </si>
  <si>
    <t>421023199410105****</t>
  </si>
  <si>
    <t>刘春臻</t>
  </si>
  <si>
    <t>421023201811285****</t>
  </si>
  <si>
    <t>H13990691908130006</t>
  </si>
  <si>
    <t>庄燕妮</t>
  </si>
  <si>
    <t>445222199502120****</t>
  </si>
  <si>
    <t>H13990691908130007</t>
  </si>
  <si>
    <t>王勇</t>
  </si>
  <si>
    <t>511321198109086****</t>
  </si>
  <si>
    <t>杨小英</t>
  </si>
  <si>
    <t>510921198308150****</t>
  </si>
  <si>
    <t>王鸿轩</t>
  </si>
  <si>
    <t>510921200905030****</t>
  </si>
  <si>
    <t>王铭扬</t>
  </si>
  <si>
    <t>510921201708220****</t>
  </si>
  <si>
    <t>H13990691908140001</t>
  </si>
  <si>
    <t>田少华</t>
  </si>
  <si>
    <t>430527198506224****</t>
  </si>
  <si>
    <t>何敏</t>
  </si>
  <si>
    <t>431125198709266****</t>
  </si>
  <si>
    <t>田裕熙</t>
  </si>
  <si>
    <t>440307201708274****</t>
  </si>
  <si>
    <t>付海香</t>
  </si>
  <si>
    <t>432626196410024****</t>
  </si>
  <si>
    <t>H13990691908140002</t>
  </si>
  <si>
    <t>刘振华</t>
  </si>
  <si>
    <t>130828198511081****</t>
  </si>
  <si>
    <t>徐美荣</t>
  </si>
  <si>
    <t>230524199101260****</t>
  </si>
  <si>
    <t>刘丞瀚</t>
  </si>
  <si>
    <t>440307201701312****</t>
  </si>
  <si>
    <t>刘千甯</t>
  </si>
  <si>
    <t>440307201812294****</t>
  </si>
  <si>
    <t>H13990691908140003</t>
  </si>
  <si>
    <t>李景</t>
  </si>
  <si>
    <t>410223199004235****</t>
  </si>
  <si>
    <t>黄诗宸</t>
  </si>
  <si>
    <t>410223201505240****</t>
  </si>
  <si>
    <t>周香枝</t>
  </si>
  <si>
    <t>410223196609125****</t>
  </si>
  <si>
    <t>H13990691908140004</t>
  </si>
  <si>
    <t>杨石云</t>
  </si>
  <si>
    <t>530322199205231****</t>
  </si>
  <si>
    <t>H13990691908140005</t>
  </si>
  <si>
    <t>唐双</t>
  </si>
  <si>
    <t>500223199201168****</t>
  </si>
  <si>
    <t>H13990691908140006</t>
  </si>
  <si>
    <t>詹浩翰</t>
  </si>
  <si>
    <t>440582199007150****</t>
  </si>
  <si>
    <t>H13990691908140007</t>
  </si>
  <si>
    <t>尤优</t>
  </si>
  <si>
    <t>342623199209012****</t>
  </si>
  <si>
    <t>H13990691908140008</t>
  </si>
  <si>
    <t>胡斌</t>
  </si>
  <si>
    <t>360424198907111****</t>
  </si>
  <si>
    <t>冷芳芳</t>
  </si>
  <si>
    <t>360424199202091****</t>
  </si>
  <si>
    <t>胡毅泽</t>
  </si>
  <si>
    <t>440307201906014****</t>
  </si>
  <si>
    <t>H13990691908150001</t>
  </si>
  <si>
    <t>宋鑫</t>
  </si>
  <si>
    <t>610525199008204****</t>
  </si>
  <si>
    <t>梁淀</t>
  </si>
  <si>
    <t>450481199008163****</t>
  </si>
  <si>
    <t>宋昱恒</t>
  </si>
  <si>
    <t>450481201807313****</t>
  </si>
  <si>
    <t>H13990691908150002</t>
  </si>
  <si>
    <t>周俊</t>
  </si>
  <si>
    <t>360429199012151****</t>
  </si>
  <si>
    <t>H13990691908150003</t>
  </si>
  <si>
    <t>曾小燕</t>
  </si>
  <si>
    <t>362427198601070****</t>
  </si>
  <si>
    <t>石奇明</t>
  </si>
  <si>
    <t>420222198610170****</t>
  </si>
  <si>
    <t>石苪彤</t>
  </si>
  <si>
    <t>420222201408210****</t>
  </si>
  <si>
    <t>石泽宇</t>
  </si>
  <si>
    <t>440305201610309****</t>
  </si>
  <si>
    <t>H13990691908150004</t>
  </si>
  <si>
    <t>罗华</t>
  </si>
  <si>
    <t>452402198508110****</t>
  </si>
  <si>
    <t>潘滔</t>
  </si>
  <si>
    <t>450330198605080****</t>
  </si>
  <si>
    <t>潘柯羽</t>
  </si>
  <si>
    <t>450330201408190****</t>
  </si>
  <si>
    <t>H13990691908150005</t>
  </si>
  <si>
    <t>邱晓梅</t>
  </si>
  <si>
    <t>652901198212056****</t>
  </si>
  <si>
    <t>唐国强</t>
  </si>
  <si>
    <t>652801198109053****</t>
  </si>
  <si>
    <t>唐鑫宇</t>
  </si>
  <si>
    <t>652801201203021****</t>
  </si>
  <si>
    <t>H13990691908160001</t>
  </si>
  <si>
    <t>刘小红</t>
  </si>
  <si>
    <t>510124197810230****</t>
  </si>
  <si>
    <t>王怀峰</t>
  </si>
  <si>
    <t>612729197306073****</t>
  </si>
  <si>
    <t>王欣怡</t>
  </si>
  <si>
    <t>610828200701203****</t>
  </si>
  <si>
    <t>H13990691908160002</t>
  </si>
  <si>
    <t>王甜</t>
  </si>
  <si>
    <t>420116199508247****</t>
  </si>
  <si>
    <t>邓东东</t>
  </si>
  <si>
    <t>420983199006305****</t>
  </si>
  <si>
    <t>邓奕宸</t>
  </si>
  <si>
    <t>440307201905104****</t>
  </si>
  <si>
    <t>邓文金</t>
  </si>
  <si>
    <t>420983196508225****</t>
  </si>
  <si>
    <t>胡自鲜</t>
  </si>
  <si>
    <t>422224196512095****</t>
  </si>
  <si>
    <t>H13990691908160003</t>
  </si>
  <si>
    <t>龙安亮</t>
  </si>
  <si>
    <t>452123199008052****</t>
  </si>
  <si>
    <t>H13990691908160004</t>
  </si>
  <si>
    <t>刘光敏</t>
  </si>
  <si>
    <t>342427198604053****</t>
  </si>
  <si>
    <t>蔡俊秀</t>
  </si>
  <si>
    <t>362422198608073****</t>
  </si>
  <si>
    <t>刘明航</t>
  </si>
  <si>
    <t>360822201511050****</t>
  </si>
  <si>
    <t>H13990691908160005</t>
  </si>
  <si>
    <t>林春苗</t>
  </si>
  <si>
    <t>445222199205113****</t>
  </si>
  <si>
    <t>赵美华</t>
  </si>
  <si>
    <t>445222195503233****</t>
  </si>
  <si>
    <t>H13990691908160006</t>
  </si>
  <si>
    <t>冯文燕</t>
  </si>
  <si>
    <t>350429199002084****</t>
  </si>
  <si>
    <t>赖桂煜</t>
  </si>
  <si>
    <t>445102199105080****</t>
  </si>
  <si>
    <t>赖冬平</t>
  </si>
  <si>
    <t>440520196105046****</t>
  </si>
  <si>
    <t>林曼珊</t>
  </si>
  <si>
    <t>440520196410106****</t>
  </si>
  <si>
    <t>H13990691908160007</t>
  </si>
  <si>
    <t>陈锦丽</t>
  </si>
  <si>
    <t>440882198710185****</t>
  </si>
  <si>
    <t>黄志威</t>
  </si>
  <si>
    <t>441882198603286****</t>
  </si>
  <si>
    <t>黄俊博</t>
  </si>
  <si>
    <t>441882201501130****</t>
  </si>
  <si>
    <t>黄枢耀</t>
  </si>
  <si>
    <t>440307201709176****</t>
  </si>
  <si>
    <t>H13990691908160008</t>
  </si>
  <si>
    <t>谢晓宇</t>
  </si>
  <si>
    <t>411526199502011****</t>
  </si>
  <si>
    <t>H13990691908190001</t>
  </si>
  <si>
    <t>刘世杨</t>
  </si>
  <si>
    <t>522422198305033****</t>
  </si>
  <si>
    <t>赖冰研</t>
  </si>
  <si>
    <t>440921198808220****</t>
  </si>
  <si>
    <t>刘铭稀</t>
  </si>
  <si>
    <t>440983201506199****</t>
  </si>
  <si>
    <t>H13990691908190002</t>
  </si>
  <si>
    <t>章胜</t>
  </si>
  <si>
    <t>420982199108065****</t>
  </si>
  <si>
    <t>H13990691908190003</t>
  </si>
  <si>
    <t>夏雪</t>
  </si>
  <si>
    <t>420502199210078****</t>
  </si>
  <si>
    <t>倪萍</t>
  </si>
  <si>
    <t>420502196910030****</t>
  </si>
  <si>
    <t>夏新</t>
  </si>
  <si>
    <t>420502196611140****</t>
  </si>
  <si>
    <t>H13990691908190004</t>
  </si>
  <si>
    <t>严丽华</t>
  </si>
  <si>
    <t>500231198611292****</t>
  </si>
  <si>
    <t>周卫伟</t>
  </si>
  <si>
    <t>421122198502210****</t>
  </si>
  <si>
    <t>周悦湉</t>
  </si>
  <si>
    <t>500231201411082****</t>
  </si>
  <si>
    <t>周代忠</t>
  </si>
  <si>
    <t>421122195309241****</t>
  </si>
  <si>
    <t>H13990691908200001</t>
  </si>
  <si>
    <t>李锋华</t>
  </si>
  <si>
    <t>360202197808110****</t>
  </si>
  <si>
    <t>李镇清</t>
  </si>
  <si>
    <t>360202195206120****</t>
  </si>
  <si>
    <t>胡红英</t>
  </si>
  <si>
    <t>360202195503110****</t>
  </si>
  <si>
    <t>H13990691908200002</t>
  </si>
  <si>
    <t>黄子霞</t>
  </si>
  <si>
    <t>441621199307071****</t>
  </si>
  <si>
    <t>邓志强</t>
  </si>
  <si>
    <t>441621199106271****</t>
  </si>
  <si>
    <t>邓家栋</t>
  </si>
  <si>
    <t>440307201907044****</t>
  </si>
  <si>
    <t>H13990691908200003</t>
  </si>
  <si>
    <t>汪虹</t>
  </si>
  <si>
    <t>513023198703101****</t>
  </si>
  <si>
    <t>方海积</t>
  </si>
  <si>
    <t>513023198504113****</t>
  </si>
  <si>
    <t>方致远</t>
  </si>
  <si>
    <t>511723201607170****</t>
  </si>
  <si>
    <t>H13990691908200005</t>
  </si>
  <si>
    <t>张媛媛</t>
  </si>
  <si>
    <t>445221199407301****</t>
  </si>
  <si>
    <t>H13990691908200006</t>
  </si>
  <si>
    <t>吕玉芳</t>
  </si>
  <si>
    <t>430523198902234****</t>
  </si>
  <si>
    <t>吕叶云</t>
  </si>
  <si>
    <t>432621196504184****</t>
  </si>
  <si>
    <t>胡和荣</t>
  </si>
  <si>
    <t>432621196806174****</t>
  </si>
  <si>
    <t>H13990691908200007</t>
  </si>
  <si>
    <t>周喜林</t>
  </si>
  <si>
    <t>421181198810010****</t>
  </si>
  <si>
    <t>冯春龙</t>
  </si>
  <si>
    <t>500382198902036****</t>
  </si>
  <si>
    <t>冯蔚祥</t>
  </si>
  <si>
    <t>440307201409271****</t>
  </si>
  <si>
    <t>H13990691908200008</t>
  </si>
  <si>
    <t>付红娟</t>
  </si>
  <si>
    <t>610431198503032****</t>
  </si>
  <si>
    <t>王松</t>
  </si>
  <si>
    <t>321323198412114****</t>
  </si>
  <si>
    <t>王馨然</t>
  </si>
  <si>
    <t>321323201010214****</t>
  </si>
  <si>
    <t>王柏然</t>
  </si>
  <si>
    <t>321323201412250****</t>
  </si>
  <si>
    <t>H13990691908210001</t>
  </si>
  <si>
    <t>沈冰</t>
  </si>
  <si>
    <t>420982199205273****</t>
  </si>
  <si>
    <t>刘幼林</t>
  </si>
  <si>
    <t>420982196808033****</t>
  </si>
  <si>
    <t>H13990691908210002</t>
  </si>
  <si>
    <t>马景辉</t>
  </si>
  <si>
    <t>341223198406015****</t>
  </si>
  <si>
    <t>何小林</t>
  </si>
  <si>
    <t>510822198810090****</t>
  </si>
  <si>
    <t>马士轩</t>
  </si>
  <si>
    <t>440305201404258****</t>
  </si>
  <si>
    <t>马橦橦</t>
  </si>
  <si>
    <t>440307201701102****</t>
  </si>
  <si>
    <t>H13990691908220001</t>
  </si>
  <si>
    <t>李莹莹</t>
  </si>
  <si>
    <t>412829198807161****</t>
  </si>
  <si>
    <t>陶真</t>
  </si>
  <si>
    <t>412829198903110****</t>
  </si>
  <si>
    <t>李悦汐</t>
  </si>
  <si>
    <t>411724201601310****</t>
  </si>
  <si>
    <t>H13990691908220002</t>
  </si>
  <si>
    <t>黄建钦</t>
  </si>
  <si>
    <t>440921198411052****</t>
  </si>
  <si>
    <t>谭小连</t>
  </si>
  <si>
    <t>450821198603272****</t>
  </si>
  <si>
    <t>黄俊维</t>
  </si>
  <si>
    <t>440983201111162****</t>
  </si>
  <si>
    <t>黄秭嫣</t>
  </si>
  <si>
    <t>440983201408252****</t>
  </si>
  <si>
    <t>H13990691908220003</t>
  </si>
  <si>
    <t>谢慧钰</t>
  </si>
  <si>
    <t>441622199610205****</t>
  </si>
  <si>
    <t>谢红标</t>
  </si>
  <si>
    <t>441622196908175****</t>
  </si>
  <si>
    <t>何小英</t>
  </si>
  <si>
    <t>432802197210295****</t>
  </si>
  <si>
    <t>H13990691908230001</t>
  </si>
  <si>
    <t>朱碧林</t>
  </si>
  <si>
    <t>430124198106057****</t>
  </si>
  <si>
    <t>贺克宇</t>
  </si>
  <si>
    <t>430903198311066****</t>
  </si>
  <si>
    <t>贺天晴</t>
  </si>
  <si>
    <t>430903201212110****</t>
  </si>
  <si>
    <t>H13990691908230002</t>
  </si>
  <si>
    <t>曹琼辉</t>
  </si>
  <si>
    <t>430903198904254****</t>
  </si>
  <si>
    <t>曹孟布</t>
  </si>
  <si>
    <t>432321196606266****</t>
  </si>
  <si>
    <t>谢跃英</t>
  </si>
  <si>
    <t>432321196710136****</t>
  </si>
  <si>
    <t>H13990691908230003</t>
  </si>
  <si>
    <t>彭依萍</t>
  </si>
  <si>
    <t>445222199206130****</t>
  </si>
  <si>
    <t>彭少町</t>
  </si>
  <si>
    <t>440526196610080****</t>
  </si>
  <si>
    <t>余秀迹</t>
  </si>
  <si>
    <t>445222196706070****</t>
  </si>
  <si>
    <t>H13990691908230004</t>
  </si>
  <si>
    <t>张雨</t>
  </si>
  <si>
    <t>342221199003023****</t>
  </si>
  <si>
    <t>H13990691908230005</t>
  </si>
  <si>
    <t>卢杰科</t>
  </si>
  <si>
    <t>450421198711105****</t>
  </si>
  <si>
    <t>陈云洁</t>
  </si>
  <si>
    <t>450422198601043****</t>
  </si>
  <si>
    <t>卢以雯</t>
  </si>
  <si>
    <t>450403201305126****</t>
  </si>
  <si>
    <t>H13990691908230006</t>
  </si>
  <si>
    <t>张县锋</t>
  </si>
  <si>
    <t>441621198706297****</t>
  </si>
  <si>
    <t>张柳生</t>
  </si>
  <si>
    <t>441621196102192****</t>
  </si>
  <si>
    <t>温瑶英</t>
  </si>
  <si>
    <t>441621196207212****</t>
  </si>
  <si>
    <t>H13990691908260001</t>
  </si>
  <si>
    <t>王敏</t>
  </si>
  <si>
    <t>362421199306295****</t>
  </si>
  <si>
    <t>H13990691908270001</t>
  </si>
  <si>
    <t>YU GAER</t>
  </si>
  <si>
    <t>GM58****</t>
  </si>
  <si>
    <t>博士</t>
  </si>
  <si>
    <t>WONG KINKWAN</t>
  </si>
  <si>
    <t>GM56****</t>
  </si>
  <si>
    <t>H13990691908270002</t>
  </si>
  <si>
    <t>龚艳平</t>
  </si>
  <si>
    <t>420625198009152****</t>
  </si>
  <si>
    <t>姚定</t>
  </si>
  <si>
    <t>420625198101136****</t>
  </si>
  <si>
    <t>姚凯宇</t>
  </si>
  <si>
    <t>420625200512076****</t>
  </si>
  <si>
    <t>姚妤可</t>
  </si>
  <si>
    <t>440307201711292****</t>
  </si>
  <si>
    <t>H13990691908270003</t>
  </si>
  <si>
    <t>李澈</t>
  </si>
  <si>
    <t>230103199402045****</t>
  </si>
  <si>
    <t>H13990691908270004</t>
  </si>
  <si>
    <t>朱慧敏</t>
  </si>
  <si>
    <t>341122199109163****</t>
  </si>
  <si>
    <t>朱恒龙</t>
  </si>
  <si>
    <t>341122196509163****</t>
  </si>
  <si>
    <t>李成霞</t>
  </si>
  <si>
    <t>341122196609013****</t>
  </si>
  <si>
    <t>H13990691908270005</t>
  </si>
  <si>
    <t>贝静琳</t>
  </si>
  <si>
    <t>441423199409010****</t>
  </si>
  <si>
    <t>吴超英</t>
  </si>
  <si>
    <t>441423195811270****</t>
  </si>
  <si>
    <t>H13990691908270006</t>
  </si>
  <si>
    <t>杨丹</t>
  </si>
  <si>
    <t>430581199305104****</t>
  </si>
  <si>
    <t>周桦</t>
  </si>
  <si>
    <t>430724199003184****</t>
  </si>
  <si>
    <t>周依杨</t>
  </si>
  <si>
    <t>430724201801110****</t>
  </si>
  <si>
    <t>黎桂英</t>
  </si>
  <si>
    <t>432425196910114****</t>
  </si>
  <si>
    <t>H13990691908270007</t>
  </si>
  <si>
    <t>邓斯斯</t>
  </si>
  <si>
    <t>430623199401260****</t>
  </si>
  <si>
    <t>周昭</t>
  </si>
  <si>
    <t>430521199209236****</t>
  </si>
  <si>
    <t>邓永五</t>
  </si>
  <si>
    <t>430623196404220****</t>
  </si>
  <si>
    <t>H13990691908270008</t>
  </si>
  <si>
    <t>蒋雯</t>
  </si>
  <si>
    <t>431122199502111****</t>
  </si>
  <si>
    <t>蒋和平</t>
  </si>
  <si>
    <t>432922196702050****</t>
  </si>
  <si>
    <t>曾艳辉</t>
  </si>
  <si>
    <t>432922196905010****</t>
  </si>
  <si>
    <t>H13990691908280001</t>
  </si>
  <si>
    <t>郑达周</t>
  </si>
  <si>
    <t>441424199306024****</t>
  </si>
  <si>
    <t>郑彩燕</t>
  </si>
  <si>
    <t>441424199411174****</t>
  </si>
  <si>
    <t>邓伟香</t>
  </si>
  <si>
    <t>441424197101274****</t>
  </si>
  <si>
    <t>H13990691908280002</t>
  </si>
  <si>
    <t>杨英</t>
  </si>
  <si>
    <t>511027198209270****</t>
  </si>
  <si>
    <t>陈正辉</t>
  </si>
  <si>
    <t>512226197610014****</t>
  </si>
  <si>
    <t>陈芯语</t>
  </si>
  <si>
    <t>500236201110184****</t>
  </si>
  <si>
    <t>陈若琪</t>
  </si>
  <si>
    <t>500236201311114****</t>
  </si>
  <si>
    <t>H13990691908280003</t>
  </si>
  <si>
    <t>李忠庆</t>
  </si>
  <si>
    <t>362322198802030****</t>
  </si>
  <si>
    <t>曾小红</t>
  </si>
  <si>
    <t>362323199101301****</t>
  </si>
  <si>
    <t>李可馨</t>
  </si>
  <si>
    <t>361122201612250****</t>
  </si>
  <si>
    <t>H13990691908280004</t>
  </si>
  <si>
    <t>王悦</t>
  </si>
  <si>
    <t>220211199204173****</t>
  </si>
  <si>
    <t>H13990691908280006</t>
  </si>
  <si>
    <t>吕楠楠</t>
  </si>
  <si>
    <t>210624198911182****</t>
  </si>
  <si>
    <t>杜丹</t>
  </si>
  <si>
    <t>370826198710164****</t>
  </si>
  <si>
    <t>吕沐夏</t>
  </si>
  <si>
    <t>210624201605172****</t>
  </si>
  <si>
    <t>周艳红</t>
  </si>
  <si>
    <t>210624195205092****</t>
  </si>
  <si>
    <t>H13990691908280007</t>
  </si>
  <si>
    <t>熊瑶</t>
  </si>
  <si>
    <t>430921198808043****</t>
  </si>
  <si>
    <t>孟军</t>
  </si>
  <si>
    <t>430721198909190****</t>
  </si>
  <si>
    <t>孟子航</t>
  </si>
  <si>
    <t>430921201409230****</t>
  </si>
  <si>
    <t>H13990691908280008</t>
  </si>
  <si>
    <t>王金花</t>
  </si>
  <si>
    <t>431228198509081****</t>
  </si>
  <si>
    <t>陈志林</t>
  </si>
  <si>
    <t>350583198201212****</t>
  </si>
  <si>
    <t>陈玥如</t>
  </si>
  <si>
    <t>350583201305312****</t>
  </si>
  <si>
    <t>H13990691908280009</t>
  </si>
  <si>
    <t>袁华英</t>
  </si>
  <si>
    <t>360428198006225****</t>
  </si>
  <si>
    <t>袁世保</t>
  </si>
  <si>
    <t>360428195105115****</t>
  </si>
  <si>
    <t>H1399069190828000A</t>
  </si>
  <si>
    <t>曹阳</t>
  </si>
  <si>
    <t>422426198010082****</t>
  </si>
  <si>
    <t>金艳丽</t>
  </si>
  <si>
    <t>422326198908244****</t>
  </si>
  <si>
    <t>曹展晨</t>
  </si>
  <si>
    <t>440303201012057****</t>
  </si>
  <si>
    <t>曹光晨</t>
  </si>
  <si>
    <t>440303201712237****</t>
  </si>
  <si>
    <t>H1399069190828000B</t>
  </si>
  <si>
    <t>王志娟</t>
  </si>
  <si>
    <t>152629199108071****</t>
  </si>
  <si>
    <t>H13990691908290001</t>
  </si>
  <si>
    <t>张婷婷</t>
  </si>
  <si>
    <t>445281199409050****</t>
  </si>
  <si>
    <t>H13990691908290002</t>
  </si>
  <si>
    <t>王琼琼</t>
  </si>
  <si>
    <t>431121199107238****</t>
  </si>
  <si>
    <t>H13990691908290003</t>
  </si>
  <si>
    <t>舒和</t>
  </si>
  <si>
    <t>429004198910131****</t>
  </si>
  <si>
    <t>H13990691908290004</t>
  </si>
  <si>
    <t>李正港</t>
  </si>
  <si>
    <t>441423199005176****</t>
  </si>
  <si>
    <t>李如叶</t>
  </si>
  <si>
    <t>441423199306085****</t>
  </si>
  <si>
    <t>H13990691908290005</t>
  </si>
  <si>
    <t>刘渊鹏</t>
  </si>
  <si>
    <t>610521198905174****</t>
  </si>
  <si>
    <t>H13990691908290006</t>
  </si>
  <si>
    <t>张巧平</t>
  </si>
  <si>
    <t>441424198304124****</t>
  </si>
  <si>
    <t>张锦洲</t>
  </si>
  <si>
    <t>441424198207074****</t>
  </si>
  <si>
    <t>张智杰</t>
  </si>
  <si>
    <t>440307201810110****</t>
  </si>
  <si>
    <t>H13990691908300001</t>
  </si>
  <si>
    <t>衷诚</t>
  </si>
  <si>
    <t>421023198808240****</t>
  </si>
  <si>
    <t>蒋文</t>
  </si>
  <si>
    <t>450324198509226****</t>
  </si>
  <si>
    <t>蒋志谦</t>
  </si>
  <si>
    <t>440307201611111****</t>
  </si>
  <si>
    <t>魏春连</t>
  </si>
  <si>
    <t>452323195807283****</t>
  </si>
  <si>
    <t>蒋天友</t>
  </si>
  <si>
    <t>452323195706263****</t>
  </si>
  <si>
    <t>H13990691908300003</t>
  </si>
  <si>
    <t>周玉娟</t>
  </si>
  <si>
    <t>431121199511223****</t>
  </si>
  <si>
    <t>H13990691908300004</t>
  </si>
  <si>
    <t>宋雪梅</t>
  </si>
  <si>
    <t>510902199212280****</t>
  </si>
  <si>
    <t>H13990691908300005</t>
  </si>
  <si>
    <t>高志恒</t>
  </si>
  <si>
    <t>342221199701150****</t>
  </si>
  <si>
    <t>H13990691908300006</t>
  </si>
  <si>
    <t>陈羽歆</t>
  </si>
  <si>
    <t>440301199411262****</t>
  </si>
  <si>
    <t>H13990691908300007</t>
  </si>
  <si>
    <t>谭海迪</t>
  </si>
  <si>
    <t>432522198705120****</t>
  </si>
  <si>
    <t>周海龙</t>
  </si>
  <si>
    <t>432522198601160****</t>
  </si>
  <si>
    <t>谢细英</t>
  </si>
  <si>
    <t>432522196207050****</t>
  </si>
  <si>
    <t>H13990691908300008</t>
  </si>
  <si>
    <t>刘瑾瑾</t>
  </si>
  <si>
    <t>441381199111217****</t>
  </si>
  <si>
    <t>郭忙</t>
  </si>
  <si>
    <t>429006199104170****</t>
  </si>
  <si>
    <t>刘明却</t>
  </si>
  <si>
    <t>440526196205221****</t>
  </si>
  <si>
    <t>黄玉如</t>
  </si>
  <si>
    <t>440526196609120****</t>
  </si>
  <si>
    <t>H13990691908300009</t>
  </si>
  <si>
    <t>牛翠贤</t>
  </si>
  <si>
    <t>410728199004045****</t>
  </si>
  <si>
    <t>H1399069190830000A</t>
  </si>
  <si>
    <t>李浩锐</t>
  </si>
  <si>
    <t>142625199411170****</t>
  </si>
  <si>
    <t>H1399069190830000B</t>
  </si>
  <si>
    <t>熊以</t>
  </si>
  <si>
    <t>360311198602252****</t>
  </si>
  <si>
    <t>吴兆平</t>
  </si>
  <si>
    <t>360302198209053****</t>
  </si>
  <si>
    <t>H1399069190830000C</t>
  </si>
  <si>
    <t>曹人乐</t>
  </si>
  <si>
    <t>360782199301202****</t>
  </si>
  <si>
    <t>H1399069190830000D</t>
  </si>
  <si>
    <t>陈元利</t>
  </si>
  <si>
    <t>500226199211292****</t>
  </si>
  <si>
    <t>胡沙风</t>
  </si>
  <si>
    <t>410329199012054****</t>
  </si>
  <si>
    <t>陈德建</t>
  </si>
  <si>
    <t>510231197003082****</t>
  </si>
  <si>
    <t>秦秀</t>
  </si>
  <si>
    <t>510231197110057****</t>
  </si>
  <si>
    <t>H1399069190830000E</t>
  </si>
  <si>
    <t>何芳婷</t>
  </si>
  <si>
    <t>441481199411213****</t>
  </si>
  <si>
    <t>H1399069190830000F</t>
  </si>
  <si>
    <t>蔡传波</t>
  </si>
  <si>
    <t>445281198811187****</t>
  </si>
  <si>
    <t>蔡木亮</t>
  </si>
  <si>
    <t>440527195411220****</t>
  </si>
  <si>
    <t>赖石花</t>
  </si>
  <si>
    <t>445281195902100****</t>
  </si>
  <si>
    <t>H1399069190830000G</t>
  </si>
  <si>
    <t>谭惠</t>
  </si>
  <si>
    <t>360104197407150****</t>
  </si>
  <si>
    <t>谭风禄</t>
  </si>
  <si>
    <t>362527193909250****</t>
  </si>
  <si>
    <t>朱冬仙</t>
  </si>
  <si>
    <t>362527194910130****</t>
  </si>
  <si>
    <t>H1399069190830000H</t>
  </si>
  <si>
    <t>傅群武</t>
  </si>
  <si>
    <t>440111197602078****</t>
  </si>
  <si>
    <t>蒙怡</t>
  </si>
  <si>
    <t>510212197703255****</t>
  </si>
  <si>
    <t>傅蒙正</t>
  </si>
  <si>
    <t>440111201008057****</t>
  </si>
  <si>
    <t>丁英</t>
  </si>
  <si>
    <t>510212195206135****</t>
  </si>
  <si>
    <t>蒙兴业</t>
  </si>
  <si>
    <t>510212194710225****</t>
  </si>
  <si>
    <t>H1399069190830000J</t>
  </si>
  <si>
    <t>冯天元</t>
  </si>
  <si>
    <t>440111196304288****</t>
  </si>
  <si>
    <t>高级职称</t>
  </si>
  <si>
    <t>汤爱荣</t>
  </si>
  <si>
    <t>440111196312188****</t>
  </si>
  <si>
    <t>冯若飞</t>
  </si>
  <si>
    <t>440111199005123****</t>
  </si>
  <si>
    <t>H13990691909020001</t>
  </si>
  <si>
    <t>章中运</t>
  </si>
  <si>
    <t>413026198402143****</t>
  </si>
  <si>
    <t>肖乃瑞</t>
  </si>
  <si>
    <t>411524198605043****</t>
  </si>
  <si>
    <t>章楚涵</t>
  </si>
  <si>
    <t>411524201001110****</t>
  </si>
  <si>
    <t>章博文</t>
  </si>
  <si>
    <t>411524201209230****</t>
  </si>
  <si>
    <t>H13990691909020002</t>
  </si>
  <si>
    <t>陈英妹</t>
  </si>
  <si>
    <t>460006199306044****</t>
  </si>
  <si>
    <t>H13990691909030001</t>
  </si>
  <si>
    <t>陈艳</t>
  </si>
  <si>
    <t>510902198902086****</t>
  </si>
  <si>
    <t>邓明</t>
  </si>
  <si>
    <t>510902198902064****</t>
  </si>
  <si>
    <t>邓承宇</t>
  </si>
  <si>
    <t>441301201807272****</t>
  </si>
  <si>
    <t>H13990691909030002</t>
  </si>
  <si>
    <t>苗芬芬</t>
  </si>
  <si>
    <t>410823198808200****</t>
  </si>
  <si>
    <t>张兵</t>
  </si>
  <si>
    <t>430527198603114****</t>
  </si>
  <si>
    <t>张凌一</t>
  </si>
  <si>
    <t>440305201811070****</t>
  </si>
  <si>
    <t>刘竹清</t>
  </si>
  <si>
    <t>432626196502014****</t>
  </si>
  <si>
    <t>H13990691909030003</t>
  </si>
  <si>
    <t>陈志立</t>
  </si>
  <si>
    <t>362432198705175****</t>
  </si>
  <si>
    <t>宁双平</t>
  </si>
  <si>
    <t>362432198910095****</t>
  </si>
  <si>
    <t>H13990691909030004</t>
  </si>
  <si>
    <t>林雪</t>
  </si>
  <si>
    <t>441522198408065****</t>
  </si>
  <si>
    <t>林荣信</t>
  </si>
  <si>
    <t>441522195905265****</t>
  </si>
  <si>
    <t>H13990691909040001</t>
  </si>
  <si>
    <t>廖明龙</t>
  </si>
  <si>
    <t>360722198810085****</t>
  </si>
  <si>
    <t>廖德财</t>
  </si>
  <si>
    <t>362123196607155****</t>
  </si>
  <si>
    <t>郭福红</t>
  </si>
  <si>
    <t>362123196408095****</t>
  </si>
  <si>
    <t>H13990691909040002</t>
  </si>
  <si>
    <t>谢学伟</t>
  </si>
  <si>
    <t>410221198512042****</t>
  </si>
  <si>
    <t>张惠敏</t>
  </si>
  <si>
    <t>410221198502280****</t>
  </si>
  <si>
    <t>谢昊宇</t>
  </si>
  <si>
    <t>440307201808300****</t>
  </si>
  <si>
    <t>谢妙蕊</t>
  </si>
  <si>
    <t>410221201511050****</t>
  </si>
  <si>
    <t>H13990691909040003</t>
  </si>
  <si>
    <t>陈美田</t>
  </si>
  <si>
    <t>350322199401186****</t>
  </si>
  <si>
    <t>H13990691909040004</t>
  </si>
  <si>
    <t>白斯瑶</t>
  </si>
  <si>
    <t>430623199007024****</t>
  </si>
  <si>
    <t>张桂华</t>
  </si>
  <si>
    <t>430626196208024****</t>
  </si>
  <si>
    <t>H13990691909040005</t>
  </si>
  <si>
    <t>孟郭强</t>
  </si>
  <si>
    <t>341221198908071****</t>
  </si>
  <si>
    <t>张蓉</t>
  </si>
  <si>
    <t>341221199012101****</t>
  </si>
  <si>
    <t>孟梓玥</t>
  </si>
  <si>
    <t>341221201705131****</t>
  </si>
  <si>
    <t>H13990691909040006</t>
  </si>
  <si>
    <t>黄枫</t>
  </si>
  <si>
    <t>362202198611206****</t>
  </si>
  <si>
    <t>傅文</t>
  </si>
  <si>
    <t>362429198101204****</t>
  </si>
  <si>
    <t>傅铭浩</t>
  </si>
  <si>
    <t>360829201404144****</t>
  </si>
  <si>
    <t>唐建海</t>
  </si>
  <si>
    <t>362429195306114****</t>
  </si>
  <si>
    <t>孙生娥</t>
  </si>
  <si>
    <t>362429195601234****</t>
  </si>
  <si>
    <t>H13990691909040007</t>
  </si>
  <si>
    <t>曾高娃</t>
  </si>
  <si>
    <t>430523199010087****</t>
  </si>
  <si>
    <t>曾跃生</t>
  </si>
  <si>
    <t>432621195805177****</t>
  </si>
  <si>
    <t>谢小春</t>
  </si>
  <si>
    <t>432621196309287****</t>
  </si>
  <si>
    <t>H13990691909040008</t>
  </si>
  <si>
    <t>张慧玲</t>
  </si>
  <si>
    <t>445381198607160****</t>
  </si>
  <si>
    <t>张标文</t>
  </si>
  <si>
    <t>442830195203120****</t>
  </si>
  <si>
    <t>梁爱珍</t>
  </si>
  <si>
    <t>442830195406010****</t>
  </si>
  <si>
    <t>H13990691909050001</t>
  </si>
  <si>
    <t>钟传永</t>
  </si>
  <si>
    <t>360727199203160****</t>
  </si>
  <si>
    <t>H13990691909050002</t>
  </si>
  <si>
    <t>钟天泽</t>
  </si>
  <si>
    <t>441621198409261****</t>
  </si>
  <si>
    <t>钟雪兰</t>
  </si>
  <si>
    <t>441621198504241****</t>
  </si>
  <si>
    <t>钟荧</t>
  </si>
  <si>
    <t>441621201208311****</t>
  </si>
  <si>
    <t>钟浩铭</t>
  </si>
  <si>
    <t>440307201810174****</t>
  </si>
  <si>
    <t>H13990691909050003</t>
  </si>
  <si>
    <t>张青</t>
  </si>
  <si>
    <t>140525199306130****</t>
  </si>
  <si>
    <t>H13990691909050004</t>
  </si>
  <si>
    <t>宋豪</t>
  </si>
  <si>
    <t>421002199704270****</t>
  </si>
  <si>
    <t>H13990691909050005</t>
  </si>
  <si>
    <t>陈承</t>
  </si>
  <si>
    <t>320703199403021****</t>
  </si>
  <si>
    <t>H13990691909050006</t>
  </si>
  <si>
    <t>张义超</t>
  </si>
  <si>
    <t>371521198601101****</t>
  </si>
  <si>
    <t>高平</t>
  </si>
  <si>
    <t>371521198701151****</t>
  </si>
  <si>
    <t>张祝恩</t>
  </si>
  <si>
    <t>371521201612091****</t>
  </si>
  <si>
    <t>张祝聪</t>
  </si>
  <si>
    <t>371521201007111****</t>
  </si>
  <si>
    <t>H13990691909050007</t>
  </si>
  <si>
    <t>梁进嘉</t>
  </si>
  <si>
    <t>452824197411040****</t>
  </si>
  <si>
    <t>徐林丽</t>
  </si>
  <si>
    <t>420682198307151****</t>
  </si>
  <si>
    <t>梁锦程</t>
  </si>
  <si>
    <t>420682200410191****</t>
  </si>
  <si>
    <t>梁子贤</t>
  </si>
  <si>
    <t>420682200812201****</t>
  </si>
  <si>
    <t>H13990691909060001</t>
  </si>
  <si>
    <t>王建华</t>
  </si>
  <si>
    <t>360734198902020****</t>
  </si>
  <si>
    <t>H13990691909060002</t>
  </si>
  <si>
    <t>戴苑青</t>
  </si>
  <si>
    <t>441481198305230****</t>
  </si>
  <si>
    <t>郑武强</t>
  </si>
  <si>
    <t>441581198211104****</t>
  </si>
  <si>
    <t>郑志恒</t>
  </si>
  <si>
    <t>440307201806164****</t>
  </si>
  <si>
    <t>郑瑞淇</t>
  </si>
  <si>
    <t>440303201211164****</t>
  </si>
  <si>
    <t>H13990691909060003</t>
  </si>
  <si>
    <t>王瑞</t>
  </si>
  <si>
    <t>410303196409204****</t>
  </si>
  <si>
    <t>金爱芳</t>
  </si>
  <si>
    <t>410303196601162****</t>
  </si>
  <si>
    <t>H13990691909060004</t>
  </si>
  <si>
    <t>黄东梅</t>
  </si>
  <si>
    <t>452129198912051****</t>
  </si>
  <si>
    <t>黄延德</t>
  </si>
  <si>
    <t>452129195605091****</t>
  </si>
  <si>
    <t>吴群带</t>
  </si>
  <si>
    <t>452129195807071****</t>
  </si>
  <si>
    <t>H17901641909060005</t>
  </si>
  <si>
    <t>张旺铭</t>
  </si>
  <si>
    <t>440307197812042****</t>
  </si>
  <si>
    <t>毛丽明</t>
  </si>
  <si>
    <t>430623198102194****</t>
  </si>
  <si>
    <t>张达镕</t>
  </si>
  <si>
    <t>440307200802162****</t>
  </si>
  <si>
    <t>H13990691909060006</t>
  </si>
  <si>
    <t>孙逊</t>
  </si>
  <si>
    <t>431222199308151****</t>
  </si>
  <si>
    <t>H13990691909060007</t>
  </si>
  <si>
    <t>高志成</t>
  </si>
  <si>
    <t>622726198210191****</t>
  </si>
  <si>
    <t>莫建青</t>
  </si>
  <si>
    <t>450321198805262****</t>
  </si>
  <si>
    <t>高优</t>
  </si>
  <si>
    <t>440307201605226****</t>
  </si>
  <si>
    <t>马春弟</t>
  </si>
  <si>
    <t>450321196403102****</t>
  </si>
  <si>
    <t>H13990691909090001</t>
  </si>
  <si>
    <t>彭怡婕</t>
  </si>
  <si>
    <t>420117199710145****</t>
  </si>
  <si>
    <t>彭利兵</t>
  </si>
  <si>
    <t>420124197002245****</t>
  </si>
  <si>
    <t>朱红平</t>
  </si>
  <si>
    <t>420124196906155****</t>
  </si>
  <si>
    <t>H13990691909090002</t>
  </si>
  <si>
    <t>丁欢</t>
  </si>
  <si>
    <t>429004198902281****</t>
  </si>
  <si>
    <t>彭勇</t>
  </si>
  <si>
    <t>430623197808048****</t>
  </si>
  <si>
    <t>彭研蕙</t>
  </si>
  <si>
    <t>430602201807210****</t>
  </si>
  <si>
    <t>彭天佑</t>
  </si>
  <si>
    <t>430602201108220****</t>
  </si>
  <si>
    <t>毛九英</t>
  </si>
  <si>
    <t>430623195312146****</t>
  </si>
  <si>
    <t>H13990691909090003</t>
  </si>
  <si>
    <t>李瑞瑞</t>
  </si>
  <si>
    <t>654125199212271****</t>
  </si>
  <si>
    <t>李欣</t>
  </si>
  <si>
    <t>654125196911181****</t>
  </si>
  <si>
    <t>尹秀明</t>
  </si>
  <si>
    <t>654125196609081****</t>
  </si>
  <si>
    <t>H13990691909090004</t>
  </si>
  <si>
    <t>翟立峰</t>
  </si>
  <si>
    <t>420604197803241****</t>
  </si>
  <si>
    <t>陈玉娇</t>
  </si>
  <si>
    <t>431022198606190****</t>
  </si>
  <si>
    <t>翟若灵</t>
  </si>
  <si>
    <t>420606201004092****</t>
  </si>
  <si>
    <t>翟汉宸</t>
  </si>
  <si>
    <t>440307201906134****</t>
  </si>
  <si>
    <t>陈洪元</t>
  </si>
  <si>
    <t>432824195108040****</t>
  </si>
  <si>
    <t>H13990691909090005</t>
  </si>
  <si>
    <t>张乃文</t>
  </si>
  <si>
    <t>622801198710120****</t>
  </si>
  <si>
    <t>张生元</t>
  </si>
  <si>
    <t>620121198502023****</t>
  </si>
  <si>
    <t>张晋宁</t>
  </si>
  <si>
    <t>440307201504262****</t>
  </si>
  <si>
    <t>张晋永</t>
  </si>
  <si>
    <t>440307201806220****</t>
  </si>
  <si>
    <t>H13990691909090006</t>
  </si>
  <si>
    <t>夏柳</t>
  </si>
  <si>
    <t>450204199008121****</t>
  </si>
  <si>
    <t>夏社平</t>
  </si>
  <si>
    <t>432822196407014****</t>
  </si>
  <si>
    <t>夏五秀</t>
  </si>
  <si>
    <t>432822197007154****</t>
  </si>
  <si>
    <t>H13990691909100001</t>
  </si>
  <si>
    <t>廖碧盈</t>
  </si>
  <si>
    <t>432522199805201****</t>
  </si>
  <si>
    <t>H13990691909100002</t>
  </si>
  <si>
    <t>徐光远</t>
  </si>
  <si>
    <t>230822198804244****</t>
  </si>
  <si>
    <t>郭喜艳</t>
  </si>
  <si>
    <t>460006198604051****</t>
  </si>
  <si>
    <t>徐浩轩</t>
  </si>
  <si>
    <t>469006201402051****</t>
  </si>
  <si>
    <t>徐一婷</t>
  </si>
  <si>
    <t>469006201608231****</t>
  </si>
  <si>
    <t>H13990691909100003</t>
  </si>
  <si>
    <t>赵冰融</t>
  </si>
  <si>
    <t>420582198703011****</t>
  </si>
  <si>
    <t>张顺梅</t>
  </si>
  <si>
    <t>422724196802101****</t>
  </si>
  <si>
    <t>赵春喜</t>
  </si>
  <si>
    <t>422724196301141****</t>
  </si>
  <si>
    <t>H13990691909100004</t>
  </si>
  <si>
    <t>鲍克</t>
  </si>
  <si>
    <t>320981198709134****</t>
  </si>
  <si>
    <t>黄浩</t>
  </si>
  <si>
    <t>430524199109058****</t>
  </si>
  <si>
    <t>鲍喜</t>
  </si>
  <si>
    <t>440304201509080****</t>
  </si>
  <si>
    <t>雷巧凤</t>
  </si>
  <si>
    <t>320919196412134****</t>
  </si>
  <si>
    <t>H13990691909100005</t>
  </si>
  <si>
    <t>陈玲</t>
  </si>
  <si>
    <t>430725198704298****</t>
  </si>
  <si>
    <t>陈佑新</t>
  </si>
  <si>
    <t>432426196110268****</t>
  </si>
  <si>
    <t>万雪春</t>
  </si>
  <si>
    <t>430725196601077****</t>
  </si>
  <si>
    <t>H13990691909100006</t>
  </si>
  <si>
    <t>王小曼</t>
  </si>
  <si>
    <t>421022199605121****</t>
  </si>
  <si>
    <t>王明珍</t>
  </si>
  <si>
    <t>422423196607154****</t>
  </si>
  <si>
    <t>肖华</t>
  </si>
  <si>
    <t>421087196602236****</t>
  </si>
  <si>
    <t>H13990691909110001</t>
  </si>
  <si>
    <t>吴家丽</t>
  </si>
  <si>
    <t>440921199512165****</t>
  </si>
  <si>
    <t>H13990691909110002</t>
  </si>
  <si>
    <t xml:space="preserve">曾豪基 </t>
  </si>
  <si>
    <t>440307199107101****</t>
  </si>
  <si>
    <t>H13990691909110003</t>
  </si>
  <si>
    <t>马度</t>
  </si>
  <si>
    <t>421124199308072****</t>
  </si>
  <si>
    <t>马策</t>
  </si>
  <si>
    <t>422126196612041****</t>
  </si>
  <si>
    <t>胡菊春</t>
  </si>
  <si>
    <t>422126196603021****</t>
  </si>
  <si>
    <t>H13990691909110004</t>
  </si>
  <si>
    <t>施孟奇</t>
  </si>
  <si>
    <t>441581199502041****</t>
  </si>
  <si>
    <t>H13990691909110005</t>
  </si>
  <si>
    <t>周夏莉</t>
  </si>
  <si>
    <t>445202199307020****</t>
  </si>
  <si>
    <t>郑惠芳</t>
  </si>
  <si>
    <t>440525195502080****</t>
  </si>
  <si>
    <t>周克波</t>
  </si>
  <si>
    <t>440525195410090****</t>
  </si>
  <si>
    <t>H13990691909110006</t>
  </si>
  <si>
    <t>杜尧</t>
  </si>
  <si>
    <t>610125199101235****</t>
  </si>
  <si>
    <t>H13990691909110007</t>
  </si>
  <si>
    <t>左洪健</t>
  </si>
  <si>
    <t>420322198512191****</t>
  </si>
  <si>
    <t>李超燕</t>
  </si>
  <si>
    <t>360429198505190****</t>
  </si>
  <si>
    <t>左婕</t>
  </si>
  <si>
    <t>440307201501243****</t>
  </si>
  <si>
    <t>左佑</t>
  </si>
  <si>
    <t>440307201705242****</t>
  </si>
  <si>
    <t>H13990691909110008</t>
  </si>
  <si>
    <t>高昌和</t>
  </si>
  <si>
    <t>421181199112036****</t>
  </si>
  <si>
    <t>江阳</t>
  </si>
  <si>
    <t>420621199210098****</t>
  </si>
  <si>
    <t>陈凤香</t>
  </si>
  <si>
    <t>422124196405166****</t>
  </si>
  <si>
    <t>H13990691909110009</t>
  </si>
  <si>
    <t>周宜鑫</t>
  </si>
  <si>
    <t>440582199610142****</t>
  </si>
  <si>
    <t>周卫忠</t>
  </si>
  <si>
    <t>440524197011082****</t>
  </si>
  <si>
    <t>周宝璇</t>
  </si>
  <si>
    <t>440524196904105****</t>
  </si>
  <si>
    <t>H13990691909120001</t>
  </si>
  <si>
    <t>郭燕瓶</t>
  </si>
  <si>
    <t>440582199412266****</t>
  </si>
  <si>
    <t>H13990691909120002</t>
  </si>
  <si>
    <t>廖易</t>
  </si>
  <si>
    <t>441481199508050****</t>
  </si>
  <si>
    <t>H13990691909120003</t>
  </si>
  <si>
    <t>古维迎</t>
  </si>
  <si>
    <t>440307198304260****</t>
  </si>
  <si>
    <t>张玉</t>
  </si>
  <si>
    <t>342423198406230****</t>
  </si>
  <si>
    <t>古济中</t>
  </si>
  <si>
    <t>440303201503038****</t>
  </si>
  <si>
    <t>古奎珍</t>
  </si>
  <si>
    <t>441424196203155****</t>
  </si>
  <si>
    <t>H13990691909120004</t>
  </si>
  <si>
    <t>邓启霖</t>
  </si>
  <si>
    <t>441521199308038****</t>
  </si>
  <si>
    <t>黄小平</t>
  </si>
  <si>
    <t>442531195710230****</t>
  </si>
  <si>
    <t>邓绍溪</t>
  </si>
  <si>
    <t>442531195612070****</t>
  </si>
  <si>
    <t>H13990691909120005</t>
  </si>
  <si>
    <t>祝文明</t>
  </si>
  <si>
    <t>430421198804281****</t>
  </si>
  <si>
    <t>刘培</t>
  </si>
  <si>
    <t>430406198608133****</t>
  </si>
  <si>
    <t>祝科鑫</t>
  </si>
  <si>
    <t>430406200901280****</t>
  </si>
  <si>
    <t>H13990691909120006</t>
  </si>
  <si>
    <t>陈前发</t>
  </si>
  <si>
    <t>420222198501056****</t>
  </si>
  <si>
    <t>马细竹</t>
  </si>
  <si>
    <t>420222198402052****</t>
  </si>
  <si>
    <t>陈铭涛</t>
  </si>
  <si>
    <t>420222201407076****</t>
  </si>
  <si>
    <t>陈骏铭</t>
  </si>
  <si>
    <t>420222201206246****</t>
  </si>
  <si>
    <t>H13990691909120007</t>
  </si>
  <si>
    <t>官浩</t>
  </si>
  <si>
    <t>440803196810012****</t>
  </si>
  <si>
    <t>龙祥慧</t>
  </si>
  <si>
    <t>513029198002240****</t>
  </si>
  <si>
    <t>上官子悦</t>
  </si>
  <si>
    <t>511724200804110****</t>
  </si>
  <si>
    <t>H13990691909120008</t>
  </si>
  <si>
    <t>梅洋</t>
  </si>
  <si>
    <t>420116199103124****</t>
  </si>
  <si>
    <t>李佩</t>
  </si>
  <si>
    <t>422201199103140****</t>
  </si>
  <si>
    <t>H13990691909120009</t>
  </si>
  <si>
    <t>丁川</t>
  </si>
  <si>
    <t>370983199010056****</t>
  </si>
  <si>
    <t>丁茂军</t>
  </si>
  <si>
    <t>370983196706066****</t>
  </si>
  <si>
    <t>张风梅</t>
  </si>
  <si>
    <t>370922196605196****</t>
  </si>
  <si>
    <t>H1399069190912000A</t>
  </si>
  <si>
    <t>朱永梅</t>
  </si>
  <si>
    <t>532126198706121****</t>
  </si>
  <si>
    <t>朱玉</t>
  </si>
  <si>
    <t>530625201306301****</t>
  </si>
  <si>
    <t>朱忠华</t>
  </si>
  <si>
    <t>532126196205101****</t>
  </si>
  <si>
    <t>刘德会</t>
  </si>
  <si>
    <t>532126196503151****</t>
  </si>
  <si>
    <t>H1399069190912000B</t>
  </si>
  <si>
    <t>陈雪玲</t>
  </si>
  <si>
    <t>430281198201019****</t>
  </si>
  <si>
    <t>黄国富</t>
  </si>
  <si>
    <t>433022197701230****</t>
  </si>
  <si>
    <t>黄垚涵</t>
  </si>
  <si>
    <t>430281201112260****</t>
  </si>
  <si>
    <t>H1399069190912000C</t>
  </si>
  <si>
    <t>胡巧</t>
  </si>
  <si>
    <t>430421199310027****</t>
  </si>
  <si>
    <t>罗争</t>
  </si>
  <si>
    <t>441523198609216****</t>
  </si>
  <si>
    <t>罗子瀚</t>
  </si>
  <si>
    <t>441523201502276****</t>
  </si>
  <si>
    <t>H1399069190912000D</t>
  </si>
  <si>
    <t>保积生</t>
  </si>
  <si>
    <t>632126198505112****</t>
  </si>
  <si>
    <t>任雪宁</t>
  </si>
  <si>
    <t>610115198605304****</t>
  </si>
  <si>
    <t>保欣妍</t>
  </si>
  <si>
    <t>440307201610053****</t>
  </si>
  <si>
    <t>保广荣</t>
  </si>
  <si>
    <t>632126196509282****</t>
  </si>
  <si>
    <t>赵桂花</t>
  </si>
  <si>
    <t>632126196605172****</t>
  </si>
  <si>
    <t>H13990691909160001</t>
  </si>
  <si>
    <t>王定贤</t>
  </si>
  <si>
    <t>430521198512148****</t>
  </si>
  <si>
    <t>陈文涛</t>
  </si>
  <si>
    <t>430521198510195****</t>
  </si>
  <si>
    <t>陈熙语</t>
  </si>
  <si>
    <t>430521201206260****</t>
  </si>
  <si>
    <t>陈桓宇</t>
  </si>
  <si>
    <t>430521201710200****</t>
  </si>
  <si>
    <t>H13990691909160002</t>
  </si>
  <si>
    <t>王琼雅</t>
  </si>
  <si>
    <t>421123199303262****</t>
  </si>
  <si>
    <t>赵金</t>
  </si>
  <si>
    <t>421123199112102****</t>
  </si>
  <si>
    <t>赵梓婷</t>
  </si>
  <si>
    <t>421123201812021****</t>
  </si>
  <si>
    <t>H13990691909160003</t>
  </si>
  <si>
    <t>杨文云</t>
  </si>
  <si>
    <t>410522198706021****</t>
  </si>
  <si>
    <t>张红霞</t>
  </si>
  <si>
    <t>420624198906055****</t>
  </si>
  <si>
    <t>H13990691909160004</t>
  </si>
  <si>
    <t>张向前</t>
  </si>
  <si>
    <t>412724198209122****</t>
  </si>
  <si>
    <t>杨卫芳</t>
  </si>
  <si>
    <t>412724198110092****</t>
  </si>
  <si>
    <t>张杨子博</t>
  </si>
  <si>
    <t>411627201201092****</t>
  </si>
  <si>
    <t>张改旺</t>
  </si>
  <si>
    <t>412724195305142****</t>
  </si>
  <si>
    <t>杨喜连</t>
  </si>
  <si>
    <t>412724195106192****</t>
  </si>
  <si>
    <t>H13990691909160005</t>
  </si>
  <si>
    <t>吕浩</t>
  </si>
  <si>
    <t>421126198910110****</t>
  </si>
  <si>
    <t>邓惠</t>
  </si>
  <si>
    <t>421126198911064****</t>
  </si>
  <si>
    <t>吕艺鑫</t>
  </si>
  <si>
    <t>421126201205010****</t>
  </si>
  <si>
    <t>徐林英</t>
  </si>
  <si>
    <t>422128196503110****</t>
  </si>
  <si>
    <t>H13990691909170001</t>
  </si>
  <si>
    <t>周念</t>
  </si>
  <si>
    <t>411481199303047****</t>
  </si>
  <si>
    <t>H13990691909170002</t>
  </si>
  <si>
    <t>孙旷</t>
  </si>
  <si>
    <t>440301198005145****</t>
  </si>
  <si>
    <t>H13990691909170003</t>
  </si>
  <si>
    <t>衡艳</t>
  </si>
  <si>
    <t>510921198709204****</t>
  </si>
  <si>
    <t>吴兵</t>
  </si>
  <si>
    <t>510902197901123****</t>
  </si>
  <si>
    <t>吴玲怡</t>
  </si>
  <si>
    <t>510921201208204****</t>
  </si>
  <si>
    <t>H13990691909170004</t>
  </si>
  <si>
    <t>傅娜</t>
  </si>
  <si>
    <t>360101199201186****</t>
  </si>
  <si>
    <t>傅小平</t>
  </si>
  <si>
    <t>360111196610070****</t>
  </si>
  <si>
    <t>胡细莲</t>
  </si>
  <si>
    <t>360122196502243****</t>
  </si>
  <si>
    <t>H13990691909180002</t>
  </si>
  <si>
    <t>张腾</t>
  </si>
  <si>
    <t>360403199412280****</t>
  </si>
  <si>
    <t>H13990691909180003</t>
  </si>
  <si>
    <t>杨丽存</t>
  </si>
  <si>
    <t>532525199104271****</t>
  </si>
  <si>
    <t>徐金龙</t>
  </si>
  <si>
    <t>362204198809224****</t>
  </si>
  <si>
    <t>徐梓洛</t>
  </si>
  <si>
    <t>440307201701213****</t>
  </si>
  <si>
    <t>H13990691909180004</t>
  </si>
  <si>
    <t>吴伟导</t>
  </si>
  <si>
    <t>441481199504023****</t>
  </si>
  <si>
    <t>余秋方</t>
  </si>
  <si>
    <t>441425196707063****</t>
  </si>
  <si>
    <t>吴建群</t>
  </si>
  <si>
    <t>362130196109080****</t>
  </si>
  <si>
    <t>H13990691909180005</t>
  </si>
  <si>
    <t>吴兴强</t>
  </si>
  <si>
    <t>441427199007100****</t>
  </si>
  <si>
    <t>H13990691909180006</t>
  </si>
  <si>
    <t>张学文</t>
  </si>
  <si>
    <t>441621199111275****</t>
  </si>
  <si>
    <t>H13990691909180007</t>
  </si>
  <si>
    <t>邓庆元</t>
  </si>
  <si>
    <t>441621199503254****</t>
  </si>
  <si>
    <t>陈宇婷</t>
  </si>
  <si>
    <t>441621199308044****</t>
  </si>
  <si>
    <t>邓沐瑶</t>
  </si>
  <si>
    <t>441621201701274****</t>
  </si>
  <si>
    <t>邓耀云</t>
  </si>
  <si>
    <t>440307201902034****</t>
  </si>
  <si>
    <t>H13990691909190001</t>
  </si>
  <si>
    <t>丁辉</t>
  </si>
  <si>
    <t>511525198405270****</t>
  </si>
  <si>
    <t>李毅</t>
  </si>
  <si>
    <t>511526198706270****</t>
  </si>
  <si>
    <t>丁毅然</t>
  </si>
  <si>
    <t>440303201610047****</t>
  </si>
  <si>
    <t>H13990691909190002</t>
  </si>
  <si>
    <t>蔡德全</t>
  </si>
  <si>
    <t>440825199207191****</t>
  </si>
  <si>
    <t>蔡宁好</t>
  </si>
  <si>
    <t>440825195702221****</t>
  </si>
  <si>
    <t>林秀珍</t>
  </si>
  <si>
    <t>440825195506091****</t>
  </si>
  <si>
    <t>H13990691909190003</t>
  </si>
  <si>
    <t>吴浩湧</t>
  </si>
  <si>
    <t>445224197810203****</t>
  </si>
  <si>
    <t>王海云</t>
  </si>
  <si>
    <t>432524198203290****</t>
  </si>
  <si>
    <t>吴泽鑫</t>
  </si>
  <si>
    <t>445224200705143****</t>
  </si>
  <si>
    <t>吴泽凯</t>
  </si>
  <si>
    <t>445224201512123****</t>
  </si>
  <si>
    <t>H13990691909190004</t>
  </si>
  <si>
    <t>王赞诗</t>
  </si>
  <si>
    <t>412327197904265****</t>
  </si>
  <si>
    <t>刘祥红</t>
  </si>
  <si>
    <t>410781197907013****</t>
  </si>
  <si>
    <t>王五娴</t>
  </si>
  <si>
    <t>410781201005150****</t>
  </si>
  <si>
    <t>H13990691909190005</t>
  </si>
  <si>
    <t>黎意如</t>
  </si>
  <si>
    <t>422324197405200****</t>
  </si>
  <si>
    <t>黎劲</t>
  </si>
  <si>
    <t>421222199801700****</t>
  </si>
  <si>
    <t>徐五生</t>
  </si>
  <si>
    <t>422324194205254****</t>
  </si>
  <si>
    <t>H13990691909190006</t>
  </si>
  <si>
    <t>廖敏</t>
  </si>
  <si>
    <t>430423199108210****</t>
  </si>
  <si>
    <t>H13990691909190007</t>
  </si>
  <si>
    <t>李銮渊</t>
  </si>
  <si>
    <t>440301199502232****</t>
  </si>
  <si>
    <t>H13990691909190008</t>
  </si>
  <si>
    <t>肖常艳</t>
  </si>
  <si>
    <t>430522198902086****</t>
  </si>
  <si>
    <t>韩州</t>
  </si>
  <si>
    <t>430321198907103****</t>
  </si>
  <si>
    <t>韩欣荣</t>
  </si>
  <si>
    <t>440306201809030****</t>
  </si>
  <si>
    <t>H13990691909190009</t>
  </si>
  <si>
    <t>刘乃琦</t>
  </si>
  <si>
    <t>440301199308312****</t>
  </si>
  <si>
    <t>H1399069190919000A</t>
  </si>
  <si>
    <t>胡志娟</t>
  </si>
  <si>
    <t>421083199011044****</t>
  </si>
  <si>
    <t>胡爱林</t>
  </si>
  <si>
    <t>422426196212294****</t>
  </si>
  <si>
    <t>王小芳</t>
  </si>
  <si>
    <t>422426196411154****</t>
  </si>
  <si>
    <t>H1399069190919000B</t>
  </si>
  <si>
    <t>陆奕科</t>
  </si>
  <si>
    <t>441801198910082****</t>
  </si>
  <si>
    <t>丘会玲</t>
  </si>
  <si>
    <t>441881198906186****</t>
  </si>
  <si>
    <t>陆睿</t>
  </si>
  <si>
    <t>441881201509010****</t>
  </si>
  <si>
    <t>H1399069190919000C</t>
  </si>
  <si>
    <t>叶津</t>
  </si>
  <si>
    <t>440582199303286****</t>
  </si>
  <si>
    <t>张曼娜</t>
  </si>
  <si>
    <t>440582199110076****</t>
  </si>
  <si>
    <t>叶桐昕</t>
  </si>
  <si>
    <t>440306201809023****</t>
  </si>
  <si>
    <t>H13990691909200001</t>
  </si>
  <si>
    <t>宋仕超</t>
  </si>
  <si>
    <t>510722199307164****</t>
  </si>
  <si>
    <t>凌伟</t>
  </si>
  <si>
    <t>220284199112265****</t>
  </si>
  <si>
    <t>H13990691909200002</t>
  </si>
  <si>
    <t>陈一丰</t>
  </si>
  <si>
    <t>440233197801012****</t>
  </si>
  <si>
    <t>钟秋桃</t>
  </si>
  <si>
    <t>440307197808271****</t>
  </si>
  <si>
    <t>钟锦熙</t>
  </si>
  <si>
    <t>440307200903161****</t>
  </si>
  <si>
    <t>陈雅婷</t>
  </si>
  <si>
    <t>440307201810264****</t>
  </si>
  <si>
    <t>H13990691909200003</t>
  </si>
  <si>
    <t>张淑芬</t>
  </si>
  <si>
    <t>440306199505280****</t>
  </si>
  <si>
    <t>H13990691909200004</t>
  </si>
  <si>
    <t>秦兴隆</t>
  </si>
  <si>
    <t>622801199011121****</t>
  </si>
  <si>
    <t>秦李学</t>
  </si>
  <si>
    <t>622801197011121****</t>
  </si>
  <si>
    <t>王秀荣</t>
  </si>
  <si>
    <t>622801197010124****</t>
  </si>
  <si>
    <t>H13990691909200005</t>
  </si>
  <si>
    <t>黄翠苑</t>
  </si>
  <si>
    <t>440421199804028****</t>
  </si>
  <si>
    <t>H13990691909200006</t>
  </si>
  <si>
    <t>潘冲</t>
  </si>
  <si>
    <t>411403198807206****</t>
  </si>
  <si>
    <t>H13990691909200007</t>
  </si>
  <si>
    <t>甘丽青</t>
  </si>
  <si>
    <t>441424198708106****</t>
  </si>
  <si>
    <t>朱剑文</t>
  </si>
  <si>
    <t>441621198609153****</t>
  </si>
  <si>
    <t>朱宇辰</t>
  </si>
  <si>
    <t>440307201407034****</t>
  </si>
  <si>
    <t>朱苏琳</t>
  </si>
  <si>
    <t>440307201610234****</t>
  </si>
  <si>
    <t>H13990691909200008</t>
  </si>
  <si>
    <t>庄李丽</t>
  </si>
  <si>
    <t>445222199511140****</t>
  </si>
  <si>
    <t>杨泽民</t>
  </si>
  <si>
    <t>440307198711092****</t>
  </si>
  <si>
    <t>H13990691909200009</t>
  </si>
  <si>
    <t>易海</t>
  </si>
  <si>
    <t>420321198509034****</t>
  </si>
  <si>
    <t>明宇涵</t>
  </si>
  <si>
    <t>421221198705054****</t>
  </si>
  <si>
    <t>易俊成</t>
  </si>
  <si>
    <t>420321201404250****</t>
  </si>
  <si>
    <t>H13990691909230001</t>
  </si>
  <si>
    <t>唐永赫</t>
  </si>
  <si>
    <t>210682199212180****</t>
  </si>
  <si>
    <t>H13990691909230002</t>
  </si>
  <si>
    <t>李德平</t>
  </si>
  <si>
    <t>362130197207080****</t>
  </si>
  <si>
    <t>杨蕾</t>
  </si>
  <si>
    <t>362429197505250****</t>
  </si>
  <si>
    <t>李扬灏</t>
  </si>
  <si>
    <t>440307200606062****</t>
  </si>
  <si>
    <t>H13990691909230003</t>
  </si>
  <si>
    <t>胡冬</t>
  </si>
  <si>
    <t>340825198608142****</t>
  </si>
  <si>
    <t>周小巧</t>
  </si>
  <si>
    <t>341182198903180****</t>
  </si>
  <si>
    <t>高桃香</t>
  </si>
  <si>
    <t>342825195303202****</t>
  </si>
  <si>
    <t>胡云高</t>
  </si>
  <si>
    <t>342825195312202****</t>
  </si>
  <si>
    <t>H13990691909230004</t>
  </si>
  <si>
    <t>裴蓉</t>
  </si>
  <si>
    <t>362424198808125****</t>
  </si>
  <si>
    <t>吴军平</t>
  </si>
  <si>
    <t>360622198610274****</t>
  </si>
  <si>
    <t>吴晨睿</t>
  </si>
  <si>
    <t>360622201508154****</t>
  </si>
  <si>
    <t>H13990691909230005</t>
  </si>
  <si>
    <t>赵凯</t>
  </si>
  <si>
    <t>412823199109154****</t>
  </si>
  <si>
    <t>朱晓磊</t>
  </si>
  <si>
    <t>410421199109225****</t>
  </si>
  <si>
    <t>朱一泽</t>
  </si>
  <si>
    <t>410421201811130****</t>
  </si>
  <si>
    <t>H13990691909230006</t>
  </si>
  <si>
    <t>戴江</t>
  </si>
  <si>
    <t>511381198110045****</t>
  </si>
  <si>
    <t>胡燕</t>
  </si>
  <si>
    <t>511324198602103****</t>
  </si>
  <si>
    <t>戴俊豪</t>
  </si>
  <si>
    <t>511381200612085****</t>
  </si>
  <si>
    <t>戴诗语</t>
  </si>
  <si>
    <t>511381201407175****</t>
  </si>
  <si>
    <t xml:space="preserve"> H13990691909240001 </t>
  </si>
  <si>
    <t>王文进</t>
  </si>
  <si>
    <t>620523198911212****</t>
  </si>
  <si>
    <t>卜文秀</t>
  </si>
  <si>
    <t>440281198811114****</t>
  </si>
  <si>
    <t>王瑜</t>
  </si>
  <si>
    <t>440281201506124****</t>
  </si>
  <si>
    <t>王二喜</t>
  </si>
  <si>
    <t>620523196405062****</t>
  </si>
  <si>
    <t xml:space="preserve"> H13990691909240002 </t>
  </si>
  <si>
    <t>刘祥</t>
  </si>
  <si>
    <t>430424199203264****</t>
  </si>
  <si>
    <t>单丽辉</t>
  </si>
  <si>
    <t>430424199311024****</t>
  </si>
  <si>
    <t>陈国妹</t>
  </si>
  <si>
    <t>430424196305214****</t>
  </si>
  <si>
    <t>H13990691909240003</t>
  </si>
  <si>
    <t>黎厚利</t>
  </si>
  <si>
    <t>452331198205302****</t>
  </si>
  <si>
    <t>黄群</t>
  </si>
  <si>
    <t>362201198309130****</t>
  </si>
  <si>
    <t>黎依晴</t>
  </si>
  <si>
    <t>450331201001302****</t>
  </si>
  <si>
    <t>H13990691909240004</t>
  </si>
  <si>
    <t>李花霞</t>
  </si>
  <si>
    <t>622823198902203****</t>
  </si>
  <si>
    <t>汪月</t>
  </si>
  <si>
    <t>211281198810023****</t>
  </si>
  <si>
    <t>汪纯元</t>
  </si>
  <si>
    <t>211203196402193****</t>
  </si>
  <si>
    <t>刘英兰</t>
  </si>
  <si>
    <t>211203196503093****</t>
  </si>
  <si>
    <t>H13990691909240005</t>
  </si>
  <si>
    <t>罗冬谊</t>
  </si>
  <si>
    <t>441581199111200****</t>
  </si>
  <si>
    <t>H13990691909240006</t>
  </si>
  <si>
    <t>陈昊</t>
  </si>
  <si>
    <t>420111198810160****</t>
  </si>
  <si>
    <t>陈品安</t>
  </si>
  <si>
    <t>420111201505118****</t>
  </si>
  <si>
    <t>魏燕萍</t>
  </si>
  <si>
    <t>420111196302060****</t>
  </si>
  <si>
    <t>陈培阳</t>
  </si>
  <si>
    <t>420111196303010****</t>
  </si>
  <si>
    <t>H13990691909240007</t>
  </si>
  <si>
    <t>杨熟武</t>
  </si>
  <si>
    <t>362203199303231****</t>
  </si>
  <si>
    <t>H13990691909240008</t>
  </si>
  <si>
    <t>陈舒婧</t>
  </si>
  <si>
    <t>510126197705060****</t>
  </si>
  <si>
    <t>徐亮</t>
  </si>
  <si>
    <t>440232196709260****</t>
  </si>
  <si>
    <t>徐知涵</t>
  </si>
  <si>
    <t>440305200601307****</t>
  </si>
  <si>
    <t>H13990691909240009</t>
  </si>
  <si>
    <t>朱永玲</t>
  </si>
  <si>
    <t>342222198205207****</t>
  </si>
  <si>
    <t>邓本溪</t>
  </si>
  <si>
    <t>441822197707255****</t>
  </si>
  <si>
    <t>邓清耀</t>
  </si>
  <si>
    <t>341322201308227****</t>
  </si>
  <si>
    <t>邓紫月</t>
  </si>
  <si>
    <t>341322201011307****</t>
  </si>
  <si>
    <t>H1399069190924000A</t>
  </si>
  <si>
    <t>王葛强</t>
  </si>
  <si>
    <t>420822198707103****</t>
  </si>
  <si>
    <t>林凤珍</t>
  </si>
  <si>
    <t>440882198610094****</t>
  </si>
  <si>
    <t>王子鸣</t>
  </si>
  <si>
    <t>440303201710214****</t>
  </si>
  <si>
    <t>葛代军</t>
  </si>
  <si>
    <t>420822196812243****</t>
  </si>
  <si>
    <t>H1399069190924000B</t>
  </si>
  <si>
    <t>彭春柳</t>
  </si>
  <si>
    <t>441521198407153****</t>
  </si>
  <si>
    <t>钟世良</t>
  </si>
  <si>
    <t>441621198611221****</t>
  </si>
  <si>
    <t>钟焯曦</t>
  </si>
  <si>
    <t>441521201212263****</t>
  </si>
  <si>
    <t>钟媛</t>
  </si>
  <si>
    <t>440307201712224****</t>
  </si>
  <si>
    <t>H1399069190924000C</t>
  </si>
  <si>
    <t>唐媛媛</t>
  </si>
  <si>
    <t>431103199511157****</t>
  </si>
  <si>
    <t>唐中月</t>
  </si>
  <si>
    <t>432922196511214****</t>
  </si>
  <si>
    <t>周芳月</t>
  </si>
  <si>
    <t>432902196907097****</t>
  </si>
  <si>
    <t>H1399069190924000D</t>
  </si>
  <si>
    <t>唐佩</t>
  </si>
  <si>
    <t>430405199410091****</t>
  </si>
  <si>
    <t>戴先凤</t>
  </si>
  <si>
    <t>430402196712241****</t>
  </si>
  <si>
    <t>H1399069190924000E</t>
  </si>
  <si>
    <t>李灵城</t>
  </si>
  <si>
    <t>445281198607210****</t>
  </si>
  <si>
    <t>陈晓旋</t>
  </si>
  <si>
    <t>445281199012261****</t>
  </si>
  <si>
    <t>李悦宁</t>
  </si>
  <si>
    <t>445281201610160****</t>
  </si>
  <si>
    <t>H1399069190924000G</t>
  </si>
  <si>
    <t>贺云端</t>
  </si>
  <si>
    <t>411328198811124****</t>
  </si>
  <si>
    <t>郑倩荣</t>
  </si>
  <si>
    <t>511521199205152****</t>
  </si>
  <si>
    <t>贺德</t>
  </si>
  <si>
    <t>440307201803146****</t>
  </si>
  <si>
    <t>贺双成</t>
  </si>
  <si>
    <t>412931196202224****</t>
  </si>
  <si>
    <t>陶红心</t>
  </si>
  <si>
    <t>412931196507203****</t>
  </si>
  <si>
    <t xml:space="preserve">H13990691909250001 </t>
  </si>
  <si>
    <t>陈燕杰</t>
  </si>
  <si>
    <t>371521198607231****</t>
  </si>
  <si>
    <t>张强强</t>
  </si>
  <si>
    <t>371502198601174****</t>
  </si>
  <si>
    <t>张佳璐</t>
  </si>
  <si>
    <t>371502201207044****</t>
  </si>
  <si>
    <t>张佳茹</t>
  </si>
  <si>
    <t>371502201805084****</t>
  </si>
  <si>
    <t xml:space="preserve">H13990691909250002 </t>
  </si>
  <si>
    <t>屈骏斌</t>
  </si>
  <si>
    <t>440508199008111****</t>
  </si>
  <si>
    <t>温武玲</t>
  </si>
  <si>
    <t>440505195908011****</t>
  </si>
  <si>
    <t>H13990691909250003</t>
  </si>
  <si>
    <t>田志全</t>
  </si>
  <si>
    <t>321102198910171****</t>
  </si>
  <si>
    <t>H13990691909250004</t>
  </si>
  <si>
    <t>许志雄</t>
  </si>
  <si>
    <t>431028198305241****</t>
  </si>
  <si>
    <t>黄红艳</t>
  </si>
  <si>
    <t>612701198509254****</t>
  </si>
  <si>
    <t>许皓茜</t>
  </si>
  <si>
    <t>431028200808111****</t>
  </si>
  <si>
    <t>许醴尹</t>
  </si>
  <si>
    <t>440307201801252****</t>
  </si>
  <si>
    <t>H13990691909250005</t>
  </si>
  <si>
    <t>龙佳文</t>
  </si>
  <si>
    <t>420621199407015****</t>
  </si>
  <si>
    <t>龙光洪</t>
  </si>
  <si>
    <t>420621196805010****</t>
  </si>
  <si>
    <t>黄爱琼</t>
  </si>
  <si>
    <t>420621197104225****</t>
  </si>
  <si>
    <t>H13990691909250006</t>
  </si>
  <si>
    <t>尤华清</t>
  </si>
  <si>
    <t>420881198308053****</t>
  </si>
  <si>
    <t>刘玲玲</t>
  </si>
  <si>
    <t>420881199003055****</t>
  </si>
  <si>
    <t>H13990691909250007</t>
  </si>
  <si>
    <t>胡苗苗</t>
  </si>
  <si>
    <t>130527199309192****</t>
  </si>
  <si>
    <t>H13990691909250008</t>
  </si>
  <si>
    <t>张晓芬</t>
  </si>
  <si>
    <t>440582199411215****</t>
  </si>
  <si>
    <t>H13990691909250009</t>
  </si>
  <si>
    <t>张凤兰</t>
  </si>
  <si>
    <t>360121199402203****</t>
  </si>
  <si>
    <t>H13990691909260001</t>
  </si>
  <si>
    <t>吴小小</t>
  </si>
  <si>
    <t>440923199606235****</t>
  </si>
  <si>
    <t>罗柳百</t>
  </si>
  <si>
    <t>452124197209283****</t>
  </si>
  <si>
    <t>吴志金</t>
  </si>
  <si>
    <t>440923196101125****</t>
  </si>
  <si>
    <t>H13990691909260002</t>
  </si>
  <si>
    <t>刘恺</t>
  </si>
  <si>
    <t>622421198901116****</t>
  </si>
  <si>
    <t>H13990691909260003</t>
  </si>
  <si>
    <t>张蕾</t>
  </si>
  <si>
    <t>211224199403066****</t>
  </si>
  <si>
    <t>H13990691909260004</t>
  </si>
  <si>
    <t>张哲</t>
  </si>
  <si>
    <t>220302197907160****</t>
  </si>
  <si>
    <t>李丹</t>
  </si>
  <si>
    <t>220282198306250****</t>
  </si>
  <si>
    <t>张茗瑀</t>
  </si>
  <si>
    <t>440307201207201****</t>
  </si>
  <si>
    <t>张会民</t>
  </si>
  <si>
    <t>220302195212190****</t>
  </si>
  <si>
    <t>李桂芬</t>
  </si>
  <si>
    <t>220302195302280****</t>
  </si>
  <si>
    <t>H13990691909260005</t>
  </si>
  <si>
    <t>高雄</t>
  </si>
  <si>
    <t>429004198910271****</t>
  </si>
  <si>
    <t>胡盼</t>
  </si>
  <si>
    <t>420702199001097****</t>
  </si>
  <si>
    <t>高若涵</t>
  </si>
  <si>
    <t>429004201710300****</t>
  </si>
  <si>
    <t>H13990691909260006</t>
  </si>
  <si>
    <t>张文宇</t>
  </si>
  <si>
    <t>140624198809053****</t>
  </si>
  <si>
    <t>胡宇萱</t>
  </si>
  <si>
    <t>441303201305257****</t>
  </si>
  <si>
    <t>胡宇菡</t>
  </si>
  <si>
    <t>441303201411257****</t>
  </si>
  <si>
    <t>H13990691909260007</t>
  </si>
  <si>
    <t>刘志杰</t>
  </si>
  <si>
    <t>412726198803256****</t>
  </si>
  <si>
    <t>刘保军</t>
  </si>
  <si>
    <t>412726196511276****</t>
  </si>
  <si>
    <t>周玉兰</t>
  </si>
  <si>
    <t>412726196311076****</t>
  </si>
  <si>
    <t>H13990691909260008</t>
  </si>
  <si>
    <t>池勇</t>
  </si>
  <si>
    <t>610427198811205****</t>
  </si>
  <si>
    <t>池忠礼</t>
  </si>
  <si>
    <t>610427196201265****</t>
  </si>
  <si>
    <t>李月会</t>
  </si>
  <si>
    <t>610427196309285****</t>
  </si>
  <si>
    <t>H13990691909260009</t>
  </si>
  <si>
    <t>鲍忠琴</t>
  </si>
  <si>
    <t>342401198509101****</t>
  </si>
  <si>
    <t>鲍丙文</t>
  </si>
  <si>
    <t>342421195609270****</t>
  </si>
  <si>
    <t>林国敏</t>
  </si>
  <si>
    <t>342421195510140****</t>
  </si>
  <si>
    <t>H1399069190926000A</t>
  </si>
  <si>
    <t>周镇</t>
  </si>
  <si>
    <t>421003199512274****</t>
  </si>
  <si>
    <t>周世宏</t>
  </si>
  <si>
    <t>422421197207197****</t>
  </si>
  <si>
    <t>张金兰</t>
  </si>
  <si>
    <t>422422197311092****</t>
  </si>
  <si>
    <t>H1399069190926000B</t>
  </si>
  <si>
    <t>邱艳红</t>
  </si>
  <si>
    <t>220722198312263****</t>
  </si>
  <si>
    <t>孙玉</t>
  </si>
  <si>
    <t>341223198410065****</t>
  </si>
  <si>
    <t>孙铭恩</t>
  </si>
  <si>
    <t>222401201607193****</t>
  </si>
  <si>
    <t>H1399069190926000C</t>
  </si>
  <si>
    <t>宋璐</t>
  </si>
  <si>
    <t>412822199104033****</t>
  </si>
  <si>
    <t>郭超</t>
  </si>
  <si>
    <t>412822199211043****</t>
  </si>
  <si>
    <t>郭鑫</t>
  </si>
  <si>
    <t>440306201809073****</t>
  </si>
  <si>
    <t>H13990691909270001</t>
  </si>
  <si>
    <t>罗东</t>
  </si>
  <si>
    <t>441481199405213****</t>
  </si>
  <si>
    <t>H13990691909270002</t>
  </si>
  <si>
    <t>文浩鹏</t>
  </si>
  <si>
    <t>430124199104072****</t>
  </si>
  <si>
    <t>郝紫君</t>
  </si>
  <si>
    <t>140429199010218****</t>
  </si>
  <si>
    <t>H13990691909270003</t>
  </si>
  <si>
    <t>刘富凌</t>
  </si>
  <si>
    <t>445222199004281****</t>
  </si>
  <si>
    <t>刘平远</t>
  </si>
  <si>
    <t>440526196412281****</t>
  </si>
  <si>
    <t>刘有兰</t>
  </si>
  <si>
    <t>445222196903011****</t>
  </si>
  <si>
    <t>H13990691909270004</t>
  </si>
  <si>
    <t>云天纬</t>
  </si>
  <si>
    <t>460102199207060****</t>
  </si>
  <si>
    <t>李琼</t>
  </si>
  <si>
    <t>460036196302080****</t>
  </si>
  <si>
    <t>云小飞</t>
  </si>
  <si>
    <t>460036195612100****</t>
  </si>
  <si>
    <t>H13990691909270005</t>
  </si>
  <si>
    <t>张雨明</t>
  </si>
  <si>
    <t>620503199001135****</t>
  </si>
  <si>
    <t>张定文</t>
  </si>
  <si>
    <t>622824196401021****</t>
  </si>
  <si>
    <t>董引梅</t>
  </si>
  <si>
    <t>620503196610135****</t>
  </si>
  <si>
    <t>H13990691909270006</t>
  </si>
  <si>
    <t>谢婷</t>
  </si>
  <si>
    <t>510184199402201****</t>
  </si>
  <si>
    <t>谢伟</t>
  </si>
  <si>
    <t>510128196909141****</t>
  </si>
  <si>
    <t>张艳群</t>
  </si>
  <si>
    <t>510128197105287****</t>
  </si>
  <si>
    <t>H13990691909270007</t>
  </si>
  <si>
    <t>黄永赞</t>
  </si>
  <si>
    <t>441624198605231****</t>
  </si>
  <si>
    <t>李伟鹏</t>
  </si>
  <si>
    <t>441624198606026****</t>
  </si>
  <si>
    <t>李润泽</t>
  </si>
  <si>
    <t>441624201703316****</t>
  </si>
  <si>
    <t>李柏韬</t>
  </si>
  <si>
    <t>441624201901276****</t>
  </si>
  <si>
    <t>H13990691909270008</t>
  </si>
  <si>
    <t>陶然</t>
  </si>
  <si>
    <t>130206199207012****</t>
  </si>
  <si>
    <t>H13990691909270009</t>
  </si>
  <si>
    <t>陈琴</t>
  </si>
  <si>
    <t>420621199305026****</t>
  </si>
  <si>
    <t>H1399069190927000A</t>
  </si>
  <si>
    <t>谭密</t>
  </si>
  <si>
    <t>430381198711230****</t>
  </si>
  <si>
    <t>王珍珍</t>
  </si>
  <si>
    <t>410329199102231****</t>
  </si>
  <si>
    <t>谭允儿</t>
  </si>
  <si>
    <t>440307201906020****</t>
  </si>
  <si>
    <t>H13990691909290001</t>
  </si>
  <si>
    <t>郑兴华</t>
  </si>
  <si>
    <t>440923196806090****</t>
  </si>
  <si>
    <t>郑其兰</t>
  </si>
  <si>
    <t>440923193601105****</t>
  </si>
  <si>
    <t>朱儒英</t>
  </si>
  <si>
    <t>440923194209155****</t>
  </si>
  <si>
    <t xml:space="preserve">H13990691909290002 </t>
  </si>
  <si>
    <t>曹泮军</t>
  </si>
  <si>
    <t>362331198909092****</t>
  </si>
  <si>
    <t>曹谨为</t>
  </si>
  <si>
    <t>362331199210112****</t>
  </si>
  <si>
    <t>曹伊</t>
  </si>
  <si>
    <t>361129201812182****</t>
  </si>
  <si>
    <t>H13990691909290003</t>
  </si>
  <si>
    <t>姚素萍</t>
  </si>
  <si>
    <t>441422199501222****</t>
  </si>
  <si>
    <t>华东阳</t>
  </si>
  <si>
    <t>430703199201209****</t>
  </si>
  <si>
    <t>华紫淳</t>
  </si>
  <si>
    <t>430703201709160****</t>
  </si>
  <si>
    <t>华毅</t>
  </si>
  <si>
    <t>430703196912136****</t>
  </si>
  <si>
    <t>H13990691909290004</t>
  </si>
  <si>
    <t>高雪玫</t>
  </si>
  <si>
    <t>360722198901070****</t>
  </si>
  <si>
    <t>马志广</t>
  </si>
  <si>
    <t>441381198810225****</t>
  </si>
  <si>
    <t>高小苏</t>
  </si>
  <si>
    <t>362123196406010****</t>
  </si>
  <si>
    <t>张新英</t>
  </si>
  <si>
    <t>362123196210300****</t>
  </si>
  <si>
    <t>H13990691909290005</t>
  </si>
  <si>
    <t>王士林</t>
  </si>
  <si>
    <t>341203198205102****</t>
  </si>
  <si>
    <t>王玉苇</t>
  </si>
  <si>
    <t>341225198312156****</t>
  </si>
  <si>
    <t>王禹硕</t>
  </si>
  <si>
    <t>341225201108286****</t>
  </si>
  <si>
    <t>H13990691909290006</t>
  </si>
  <si>
    <t>侯杰</t>
  </si>
  <si>
    <t>210824197911263****</t>
  </si>
  <si>
    <t>王治军</t>
  </si>
  <si>
    <t>410203198011242****</t>
  </si>
  <si>
    <t>王慕凡</t>
  </si>
  <si>
    <t>440307201110102****</t>
  </si>
  <si>
    <t>王若凡</t>
  </si>
  <si>
    <t>440307201810184****</t>
  </si>
  <si>
    <t>H13990691909290007</t>
  </si>
  <si>
    <t>陈晨</t>
  </si>
  <si>
    <t>410901199106275****</t>
  </si>
  <si>
    <t>陈国俊</t>
  </si>
  <si>
    <t>410901196311062****</t>
  </si>
  <si>
    <t>陈艳玲</t>
  </si>
  <si>
    <t>410901196603172****</t>
  </si>
  <si>
    <t>H13990691909290008</t>
  </si>
  <si>
    <t>李福大</t>
  </si>
  <si>
    <t>370725198304132****</t>
  </si>
  <si>
    <t>王莎莎</t>
  </si>
  <si>
    <t>142733198501192****</t>
  </si>
  <si>
    <t>李浩宇</t>
  </si>
  <si>
    <t>442000201206188****</t>
  </si>
  <si>
    <t>李峻宇</t>
  </si>
  <si>
    <t>442000201811017****</t>
  </si>
  <si>
    <t>H13990691909290009</t>
  </si>
  <si>
    <t>梁剑</t>
  </si>
  <si>
    <t>330624198710220****</t>
  </si>
  <si>
    <t>梁岳富</t>
  </si>
  <si>
    <t>330624196201100****</t>
  </si>
  <si>
    <t>潘丽丽</t>
  </si>
  <si>
    <t>330624196411090****</t>
  </si>
  <si>
    <t>H1399069190929000A</t>
  </si>
  <si>
    <t>孙霁</t>
  </si>
  <si>
    <t>620102198608075****</t>
  </si>
  <si>
    <t>肖飞</t>
  </si>
  <si>
    <t>371302198901023****</t>
  </si>
  <si>
    <t>孙岱</t>
  </si>
  <si>
    <t>620102195812225****</t>
  </si>
  <si>
    <t>刘秀丽</t>
  </si>
  <si>
    <t>620102196307244****</t>
  </si>
  <si>
    <t>H1399069190929000B</t>
  </si>
  <si>
    <t>蒙彦榕</t>
  </si>
  <si>
    <t>450322198909293****</t>
  </si>
  <si>
    <t>邹慕烨</t>
  </si>
  <si>
    <t>430725198910310****</t>
  </si>
  <si>
    <t>蒙金生</t>
  </si>
  <si>
    <t>450322195508013****</t>
  </si>
  <si>
    <t>唐秀芳</t>
  </si>
  <si>
    <t>450322196003013****</t>
  </si>
  <si>
    <t>H13990691909300001</t>
  </si>
  <si>
    <t>欧阳凯</t>
  </si>
  <si>
    <t>360727199505230****</t>
  </si>
  <si>
    <t>H13990691909300002</t>
  </si>
  <si>
    <t>孔德印</t>
  </si>
  <si>
    <t>210502199702140****</t>
  </si>
  <si>
    <t>H13990691909300003</t>
  </si>
  <si>
    <t>朱桂欣</t>
  </si>
  <si>
    <t>450331199610210****</t>
  </si>
  <si>
    <t>H13990691909300004</t>
  </si>
  <si>
    <t>周燕雯</t>
  </si>
  <si>
    <t>441283199210010****</t>
  </si>
  <si>
    <t>黎华炼</t>
  </si>
  <si>
    <t>441701199112210****</t>
  </si>
  <si>
    <t>黎锦安</t>
  </si>
  <si>
    <t>440726196407025****</t>
  </si>
  <si>
    <t>H13990691909300005</t>
  </si>
  <si>
    <t>徐越峰</t>
  </si>
  <si>
    <t>441624198903120****</t>
  </si>
  <si>
    <t>黄沂轩</t>
  </si>
  <si>
    <t>620105198911191****</t>
  </si>
  <si>
    <t>黄文群</t>
  </si>
  <si>
    <t>442523196809280****</t>
  </si>
  <si>
    <t>徐冬青</t>
  </si>
  <si>
    <t>442523196410010****</t>
  </si>
  <si>
    <t>H13990691909300006</t>
  </si>
  <si>
    <t>杨敏涛</t>
  </si>
  <si>
    <t>360781199208230****</t>
  </si>
  <si>
    <t>朱云雁</t>
  </si>
  <si>
    <t>360781199005131****</t>
  </si>
  <si>
    <t>刘美玉</t>
  </si>
  <si>
    <t>362102197009270****</t>
  </si>
  <si>
    <t>H13990691909300007</t>
  </si>
  <si>
    <t>张漫娅</t>
  </si>
  <si>
    <t>432425197710250****</t>
  </si>
  <si>
    <t>卢御希</t>
  </si>
  <si>
    <t>430724200310031****</t>
  </si>
  <si>
    <t>张梓霆</t>
  </si>
  <si>
    <t>431124201311010****</t>
  </si>
  <si>
    <t>H13990691909300008</t>
  </si>
  <si>
    <t>陈文锋</t>
  </si>
  <si>
    <t>450481198603261****</t>
  </si>
  <si>
    <t>林琳</t>
  </si>
  <si>
    <t>450481198610041****</t>
  </si>
  <si>
    <t>陈炜霖</t>
  </si>
  <si>
    <t>450481201906111****</t>
  </si>
  <si>
    <t>H13990691909300009</t>
  </si>
  <si>
    <t>潘强</t>
  </si>
  <si>
    <t>450202198102241****</t>
  </si>
  <si>
    <t>刘晓</t>
  </si>
  <si>
    <t>370112197910017****</t>
  </si>
  <si>
    <t>潘树北</t>
  </si>
  <si>
    <t>440104201508106****</t>
  </si>
  <si>
    <t>潘润南</t>
  </si>
  <si>
    <t>H1399069190930000A</t>
  </si>
  <si>
    <t>罗满才</t>
  </si>
  <si>
    <t>440304197209128****</t>
  </si>
  <si>
    <t>张艳红</t>
  </si>
  <si>
    <t>441302197501055****</t>
  </si>
  <si>
    <t>H1399069190930000B</t>
  </si>
  <si>
    <t>陈佳敏</t>
  </si>
  <si>
    <t>445281199206223****</t>
  </si>
  <si>
    <t>H1399069190930000C</t>
  </si>
  <si>
    <t>李勇</t>
  </si>
  <si>
    <t>430481198008224****</t>
  </si>
  <si>
    <t>李承贤</t>
  </si>
  <si>
    <t>440304200810073****</t>
  </si>
  <si>
    <t>H1399069190930000D</t>
  </si>
  <si>
    <t>谈龙</t>
  </si>
  <si>
    <t>421002199409021****</t>
  </si>
  <si>
    <t>H1399069190930000E</t>
  </si>
  <si>
    <t>吴才丽</t>
  </si>
  <si>
    <t>445221198808261****</t>
  </si>
  <si>
    <t>刘理波</t>
  </si>
  <si>
    <t>431122198410075****</t>
  </si>
  <si>
    <t>刘芷轩</t>
  </si>
  <si>
    <t>445221201410161****</t>
  </si>
  <si>
    <t>刘芷汐</t>
  </si>
  <si>
    <t>440305201705073****</t>
  </si>
  <si>
    <t>H1399069190930000F</t>
  </si>
  <si>
    <t>蔡小珊</t>
  </si>
  <si>
    <t>445102198909241****</t>
  </si>
  <si>
    <t>蔡宝来</t>
  </si>
  <si>
    <t>440520196102145****</t>
  </si>
  <si>
    <t>叶燕妆</t>
  </si>
  <si>
    <t>440520196308165****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</si>
</sst>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0" fillId="2" borderId="0" xfId="0" applyFill="1"/>
    <xf numFmtId="0" fontId="0" fillId="0" borderId="0" xfId="0" applyFill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30"/>
  <sheetViews>
    <sheetView tabSelected="1" workbookViewId="0">
      <pane ySplit="2" topLeftCell="A3" activePane="bottomLeft" state="frozen"/>
      <selection/>
      <selection pane="bottomLeft" activeCell="N458" sqref="N458"/>
    </sheetView>
  </sheetViews>
  <sheetFormatPr defaultColWidth="9" defaultRowHeight="13.5"/>
  <cols>
    <col min="1" max="1" width="4.375" style="4" customWidth="1"/>
    <col min="2" max="2" width="19.625" style="4" customWidth="1"/>
    <col min="3" max="3" width="9.625" style="4" customWidth="1"/>
    <col min="4" max="4" width="19.625" style="5" customWidth="1"/>
    <col min="5" max="8" width="9.625" style="4" customWidth="1"/>
    <col min="9" max="9" width="9.625" style="6" customWidth="1"/>
    <col min="10" max="12" width="9.625" style="4" customWidth="1"/>
    <col min="13" max="13" width="7.625" style="4" customWidth="1"/>
    <col min="14" max="16" width="9.625" style="4" customWidth="1"/>
    <col min="17" max="17" width="19.625" style="5" customWidth="1"/>
    <col min="18" max="18" width="9.625" style="4" customWidth="1"/>
    <col min="19" max="19" width="19.625" style="5" customWidth="1"/>
    <col min="20" max="20" width="9.625" style="4" customWidth="1"/>
    <col min="21" max="21" width="19.625" style="5" customWidth="1"/>
    <col min="22" max="22" width="9.625" style="4" customWidth="1"/>
    <col min="23" max="23" width="19.625" style="5" customWidth="1"/>
  </cols>
  <sheetData>
    <row r="1" ht="41.25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1" customFormat="1" ht="54.75" customHeight="1" spans="1:23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1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</row>
    <row r="3" spans="1:23">
      <c r="A3" s="10">
        <v>1</v>
      </c>
      <c r="B3" s="10" t="s">
        <v>24</v>
      </c>
      <c r="C3" s="10" t="s">
        <v>25</v>
      </c>
      <c r="D3" s="10" t="s">
        <v>26</v>
      </c>
      <c r="E3" s="10">
        <v>90</v>
      </c>
      <c r="F3" s="10">
        <v>0</v>
      </c>
      <c r="G3" s="10">
        <v>0</v>
      </c>
      <c r="H3" s="10">
        <v>44.02</v>
      </c>
      <c r="I3" s="10">
        <v>5</v>
      </c>
      <c r="J3" s="10">
        <v>0</v>
      </c>
      <c r="K3" s="10">
        <v>0</v>
      </c>
      <c r="L3" s="10">
        <f t="shared" ref="L3:L28" si="0">SUM(E3:K3)</f>
        <v>139.02</v>
      </c>
      <c r="M3" s="10"/>
      <c r="N3" s="10">
        <v>4</v>
      </c>
      <c r="O3" s="10" t="s">
        <v>27</v>
      </c>
      <c r="P3" s="10" t="s">
        <v>28</v>
      </c>
      <c r="Q3" s="10" t="s">
        <v>29</v>
      </c>
      <c r="R3" s="10" t="s">
        <v>30</v>
      </c>
      <c r="S3" s="10" t="s">
        <v>31</v>
      </c>
      <c r="T3" s="10" t="s">
        <v>32</v>
      </c>
      <c r="U3" s="10" t="s">
        <v>33</v>
      </c>
      <c r="V3" s="10"/>
      <c r="W3" s="10"/>
    </row>
    <row r="4" spans="1:23">
      <c r="A4" s="10">
        <v>2</v>
      </c>
      <c r="B4" s="10" t="s">
        <v>34</v>
      </c>
      <c r="C4" s="10" t="s">
        <v>35</v>
      </c>
      <c r="D4" s="10" t="s">
        <v>36</v>
      </c>
      <c r="E4" s="10">
        <v>90</v>
      </c>
      <c r="F4" s="10">
        <v>0</v>
      </c>
      <c r="G4" s="10">
        <v>0</v>
      </c>
      <c r="H4" s="10">
        <v>2.94</v>
      </c>
      <c r="I4" s="10">
        <v>5</v>
      </c>
      <c r="J4" s="10">
        <v>0</v>
      </c>
      <c r="K4" s="10">
        <v>0</v>
      </c>
      <c r="L4" s="10">
        <f t="shared" si="0"/>
        <v>97.94</v>
      </c>
      <c r="M4" s="10"/>
      <c r="N4" s="10">
        <v>5</v>
      </c>
      <c r="O4" s="10" t="s">
        <v>27</v>
      </c>
      <c r="P4" s="10" t="s">
        <v>37</v>
      </c>
      <c r="Q4" s="10" t="s">
        <v>38</v>
      </c>
      <c r="R4" s="10" t="s">
        <v>39</v>
      </c>
      <c r="S4" s="10" t="s">
        <v>40</v>
      </c>
      <c r="T4" s="10" t="s">
        <v>41</v>
      </c>
      <c r="U4" s="10" t="s">
        <v>42</v>
      </c>
      <c r="V4" s="10" t="s">
        <v>43</v>
      </c>
      <c r="W4" s="10" t="s">
        <v>44</v>
      </c>
    </row>
    <row r="5" spans="1:23">
      <c r="A5" s="10">
        <v>3</v>
      </c>
      <c r="B5" s="10" t="s">
        <v>45</v>
      </c>
      <c r="C5" s="10" t="s">
        <v>46</v>
      </c>
      <c r="D5" s="10" t="s">
        <v>47</v>
      </c>
      <c r="E5" s="10">
        <v>80</v>
      </c>
      <c r="F5" s="10">
        <v>0</v>
      </c>
      <c r="G5" s="10">
        <v>0</v>
      </c>
      <c r="H5" s="10">
        <v>8.19</v>
      </c>
      <c r="I5" s="10">
        <v>0</v>
      </c>
      <c r="J5" s="10">
        <v>0</v>
      </c>
      <c r="K5" s="10">
        <v>0</v>
      </c>
      <c r="L5" s="10">
        <f t="shared" si="0"/>
        <v>88.19</v>
      </c>
      <c r="M5" s="10"/>
      <c r="N5" s="10">
        <v>4</v>
      </c>
      <c r="O5" s="10" t="s">
        <v>27</v>
      </c>
      <c r="P5" s="10" t="s">
        <v>48</v>
      </c>
      <c r="Q5" s="10" t="s">
        <v>49</v>
      </c>
      <c r="R5" s="10" t="s">
        <v>50</v>
      </c>
      <c r="S5" s="10" t="s">
        <v>51</v>
      </c>
      <c r="T5" s="10" t="s">
        <v>52</v>
      </c>
      <c r="U5" s="10" t="s">
        <v>53</v>
      </c>
      <c r="V5" s="10"/>
      <c r="W5" s="10"/>
    </row>
    <row r="6" spans="1:23">
      <c r="A6" s="10">
        <v>4</v>
      </c>
      <c r="B6" s="10" t="s">
        <v>54</v>
      </c>
      <c r="C6" s="10" t="s">
        <v>55</v>
      </c>
      <c r="D6" s="10" t="s">
        <v>56</v>
      </c>
      <c r="E6" s="10">
        <v>80</v>
      </c>
      <c r="F6" s="10">
        <v>0</v>
      </c>
      <c r="G6" s="10">
        <v>0</v>
      </c>
      <c r="H6" s="10">
        <v>6.44</v>
      </c>
      <c r="I6" s="10">
        <v>0</v>
      </c>
      <c r="J6" s="10">
        <v>0</v>
      </c>
      <c r="K6" s="10">
        <v>0</v>
      </c>
      <c r="L6" s="10">
        <f t="shared" si="0"/>
        <v>86.44</v>
      </c>
      <c r="M6" s="10"/>
      <c r="N6" s="10">
        <v>3</v>
      </c>
      <c r="O6" s="10" t="s">
        <v>57</v>
      </c>
      <c r="P6" s="10"/>
      <c r="Q6" s="10"/>
      <c r="R6" s="10" t="s">
        <v>58</v>
      </c>
      <c r="S6" s="10" t="s">
        <v>59</v>
      </c>
      <c r="T6" s="10" t="s">
        <v>60</v>
      </c>
      <c r="U6" s="10" t="s">
        <v>61</v>
      </c>
      <c r="V6" s="10"/>
      <c r="W6" s="10"/>
    </row>
    <row r="7" spans="1:23">
      <c r="A7" s="10">
        <v>5</v>
      </c>
      <c r="B7" s="10" t="s">
        <v>62</v>
      </c>
      <c r="C7" s="10" t="s">
        <v>63</v>
      </c>
      <c r="D7" s="10" t="s">
        <v>64</v>
      </c>
      <c r="E7" s="10">
        <v>80</v>
      </c>
      <c r="F7" s="10">
        <v>0</v>
      </c>
      <c r="G7" s="10">
        <v>0</v>
      </c>
      <c r="H7" s="10">
        <v>45.1</v>
      </c>
      <c r="I7" s="10">
        <v>5</v>
      </c>
      <c r="J7" s="10">
        <v>0</v>
      </c>
      <c r="K7" s="10">
        <v>0</v>
      </c>
      <c r="L7" s="10">
        <f t="shared" si="0"/>
        <v>130.1</v>
      </c>
      <c r="M7" s="10"/>
      <c r="N7" s="10">
        <v>3</v>
      </c>
      <c r="O7" s="10" t="s">
        <v>57</v>
      </c>
      <c r="P7" s="10" t="s">
        <v>65</v>
      </c>
      <c r="Q7" s="10" t="s">
        <v>66</v>
      </c>
      <c r="R7" s="10" t="s">
        <v>67</v>
      </c>
      <c r="S7" s="10" t="s">
        <v>68</v>
      </c>
      <c r="T7" s="10"/>
      <c r="U7" s="10"/>
      <c r="V7" s="10"/>
      <c r="W7" s="10"/>
    </row>
    <row r="8" spans="1:23">
      <c r="A8" s="10">
        <v>6</v>
      </c>
      <c r="B8" s="10" t="s">
        <v>69</v>
      </c>
      <c r="C8" s="10" t="s">
        <v>70</v>
      </c>
      <c r="D8" s="10" t="s">
        <v>71</v>
      </c>
      <c r="E8" s="10">
        <v>90</v>
      </c>
      <c r="F8" s="10">
        <v>0</v>
      </c>
      <c r="G8" s="10">
        <v>0</v>
      </c>
      <c r="H8" s="10">
        <v>4.02</v>
      </c>
      <c r="I8" s="10">
        <v>5</v>
      </c>
      <c r="J8" s="10">
        <v>0</v>
      </c>
      <c r="K8" s="10">
        <v>0</v>
      </c>
      <c r="L8" s="10">
        <f t="shared" si="0"/>
        <v>99.02</v>
      </c>
      <c r="M8" s="10"/>
      <c r="N8" s="10">
        <v>3</v>
      </c>
      <c r="O8" s="10" t="s">
        <v>57</v>
      </c>
      <c r="P8" s="10" t="s">
        <v>72</v>
      </c>
      <c r="Q8" s="10" t="s">
        <v>73</v>
      </c>
      <c r="R8" s="10" t="s">
        <v>74</v>
      </c>
      <c r="S8" s="10" t="s">
        <v>75</v>
      </c>
      <c r="T8" s="10"/>
      <c r="U8" s="10"/>
      <c r="V8" s="10"/>
      <c r="W8" s="10"/>
    </row>
    <row r="9" spans="1:23">
      <c r="A9" s="10">
        <v>7</v>
      </c>
      <c r="B9" s="10" t="s">
        <v>76</v>
      </c>
      <c r="C9" s="10" t="s">
        <v>77</v>
      </c>
      <c r="D9" s="10" t="s">
        <v>78</v>
      </c>
      <c r="E9" s="10">
        <v>80</v>
      </c>
      <c r="F9" s="10">
        <v>0</v>
      </c>
      <c r="G9" s="10">
        <v>0</v>
      </c>
      <c r="H9" s="10">
        <v>26.25</v>
      </c>
      <c r="I9" s="10">
        <v>0</v>
      </c>
      <c r="J9" s="10">
        <v>0</v>
      </c>
      <c r="K9" s="10">
        <v>0</v>
      </c>
      <c r="L9" s="10">
        <f t="shared" si="0"/>
        <v>106.25</v>
      </c>
      <c r="M9" s="10"/>
      <c r="N9" s="10">
        <v>3</v>
      </c>
      <c r="O9" s="10" t="s">
        <v>57</v>
      </c>
      <c r="P9" s="10" t="s">
        <v>79</v>
      </c>
      <c r="Q9" s="10" t="s">
        <v>80</v>
      </c>
      <c r="R9" s="10" t="s">
        <v>81</v>
      </c>
      <c r="S9" s="10" t="s">
        <v>82</v>
      </c>
      <c r="T9" s="10"/>
      <c r="U9" s="10"/>
      <c r="V9" s="10"/>
      <c r="W9" s="10"/>
    </row>
    <row r="10" spans="1:23">
      <c r="A10" s="10">
        <v>8</v>
      </c>
      <c r="B10" s="10" t="s">
        <v>83</v>
      </c>
      <c r="C10" s="10" t="s">
        <v>84</v>
      </c>
      <c r="D10" s="10" t="s">
        <v>85</v>
      </c>
      <c r="E10" s="10">
        <v>100</v>
      </c>
      <c r="F10" s="10">
        <v>0</v>
      </c>
      <c r="G10" s="10">
        <v>0</v>
      </c>
      <c r="H10" s="10">
        <v>9.94</v>
      </c>
      <c r="I10" s="10">
        <v>0</v>
      </c>
      <c r="J10" s="10">
        <v>0</v>
      </c>
      <c r="K10" s="10">
        <v>0</v>
      </c>
      <c r="L10" s="10">
        <f t="shared" si="0"/>
        <v>109.94</v>
      </c>
      <c r="M10" s="10"/>
      <c r="N10" s="10">
        <v>4</v>
      </c>
      <c r="O10" s="10" t="s">
        <v>57</v>
      </c>
      <c r="P10" s="10" t="s">
        <v>86</v>
      </c>
      <c r="Q10" s="10" t="s">
        <v>87</v>
      </c>
      <c r="R10" s="10" t="s">
        <v>88</v>
      </c>
      <c r="S10" s="10" t="s">
        <v>89</v>
      </c>
      <c r="T10" s="10" t="s">
        <v>90</v>
      </c>
      <c r="U10" s="10" t="s">
        <v>91</v>
      </c>
      <c r="V10" s="10"/>
      <c r="W10" s="10"/>
    </row>
    <row r="11" spans="1:23">
      <c r="A11" s="10">
        <v>9</v>
      </c>
      <c r="B11" s="10" t="s">
        <v>92</v>
      </c>
      <c r="C11" s="10" t="s">
        <v>93</v>
      </c>
      <c r="D11" s="10" t="s">
        <v>94</v>
      </c>
      <c r="E11" s="10">
        <v>80</v>
      </c>
      <c r="F11" s="10">
        <v>0</v>
      </c>
      <c r="G11" s="10">
        <v>10</v>
      </c>
      <c r="H11" s="10">
        <v>41.33</v>
      </c>
      <c r="I11" s="10">
        <v>5</v>
      </c>
      <c r="J11" s="10">
        <v>0</v>
      </c>
      <c r="K11" s="10">
        <v>0</v>
      </c>
      <c r="L11" s="10">
        <f t="shared" si="0"/>
        <v>136.33</v>
      </c>
      <c r="M11" s="10"/>
      <c r="N11" s="10">
        <v>2</v>
      </c>
      <c r="O11" s="10" t="s">
        <v>95</v>
      </c>
      <c r="P11" s="10" t="s">
        <v>96</v>
      </c>
      <c r="Q11" s="10" t="s">
        <v>97</v>
      </c>
      <c r="R11" s="10"/>
      <c r="S11" s="10"/>
      <c r="T11" s="10"/>
      <c r="U11" s="10"/>
      <c r="V11" s="10"/>
      <c r="W11" s="10"/>
    </row>
    <row r="12" spans="1:23">
      <c r="A12" s="10">
        <v>10</v>
      </c>
      <c r="B12" s="10" t="s">
        <v>98</v>
      </c>
      <c r="C12" s="10" t="s">
        <v>99</v>
      </c>
      <c r="D12" s="10" t="s">
        <v>100</v>
      </c>
      <c r="E12" s="10">
        <v>80</v>
      </c>
      <c r="F12" s="10">
        <v>0</v>
      </c>
      <c r="G12" s="10">
        <v>0</v>
      </c>
      <c r="H12" s="10">
        <v>4.15</v>
      </c>
      <c r="I12" s="10">
        <v>5</v>
      </c>
      <c r="J12" s="10">
        <v>0</v>
      </c>
      <c r="K12" s="10">
        <v>0</v>
      </c>
      <c r="L12" s="10">
        <f t="shared" si="0"/>
        <v>89.15</v>
      </c>
      <c r="M12" s="10"/>
      <c r="N12" s="10">
        <v>4</v>
      </c>
      <c r="O12" s="10" t="s">
        <v>27</v>
      </c>
      <c r="P12" s="10" t="s">
        <v>101</v>
      </c>
      <c r="Q12" s="10" t="s">
        <v>102</v>
      </c>
      <c r="R12" s="10" t="s">
        <v>103</v>
      </c>
      <c r="S12" s="10" t="s">
        <v>104</v>
      </c>
      <c r="T12" s="10" t="s">
        <v>105</v>
      </c>
      <c r="U12" s="10" t="s">
        <v>106</v>
      </c>
      <c r="V12" s="10"/>
      <c r="W12" s="10"/>
    </row>
    <row r="13" spans="1:23">
      <c r="A13" s="10">
        <v>11</v>
      </c>
      <c r="B13" s="10" t="s">
        <v>107</v>
      </c>
      <c r="C13" s="10" t="s">
        <v>108</v>
      </c>
      <c r="D13" s="10" t="s">
        <v>109</v>
      </c>
      <c r="E13" s="10">
        <v>90</v>
      </c>
      <c r="F13" s="10">
        <v>0</v>
      </c>
      <c r="G13" s="10">
        <v>0</v>
      </c>
      <c r="H13" s="10">
        <v>11.69</v>
      </c>
      <c r="I13" s="10">
        <v>5</v>
      </c>
      <c r="J13" s="10">
        <v>0</v>
      </c>
      <c r="K13" s="10">
        <v>0</v>
      </c>
      <c r="L13" s="10">
        <f t="shared" si="0"/>
        <v>106.69</v>
      </c>
      <c r="M13" s="10"/>
      <c r="N13" s="10">
        <v>3</v>
      </c>
      <c r="O13" s="10" t="s">
        <v>57</v>
      </c>
      <c r="P13" s="10" t="s">
        <v>110</v>
      </c>
      <c r="Q13" s="10" t="s">
        <v>111</v>
      </c>
      <c r="R13" s="10" t="s">
        <v>112</v>
      </c>
      <c r="S13" s="10" t="s">
        <v>113</v>
      </c>
      <c r="T13" s="10"/>
      <c r="U13" s="10"/>
      <c r="V13" s="10"/>
      <c r="W13" s="10"/>
    </row>
    <row r="14" spans="1:23">
      <c r="A14" s="10">
        <v>12</v>
      </c>
      <c r="B14" s="10" t="s">
        <v>114</v>
      </c>
      <c r="C14" s="10" t="s">
        <v>115</v>
      </c>
      <c r="D14" s="10" t="s">
        <v>116</v>
      </c>
      <c r="E14" s="10">
        <v>100</v>
      </c>
      <c r="F14" s="10">
        <v>0</v>
      </c>
      <c r="G14" s="10">
        <v>0</v>
      </c>
      <c r="H14" s="10">
        <v>32.1</v>
      </c>
      <c r="I14" s="10">
        <v>0</v>
      </c>
      <c r="J14" s="10">
        <v>0</v>
      </c>
      <c r="K14" s="10">
        <v>0</v>
      </c>
      <c r="L14" s="10">
        <f t="shared" si="0"/>
        <v>132.1</v>
      </c>
      <c r="M14" s="10"/>
      <c r="N14" s="10">
        <v>4</v>
      </c>
      <c r="O14" s="10" t="s">
        <v>27</v>
      </c>
      <c r="P14" s="10" t="s">
        <v>117</v>
      </c>
      <c r="Q14" s="10" t="s">
        <v>118</v>
      </c>
      <c r="R14" s="10" t="s">
        <v>119</v>
      </c>
      <c r="S14" s="10" t="s">
        <v>120</v>
      </c>
      <c r="T14" s="10" t="s">
        <v>121</v>
      </c>
      <c r="U14" s="10" t="s">
        <v>122</v>
      </c>
      <c r="V14" s="10"/>
      <c r="W14" s="10"/>
    </row>
    <row r="15" spans="1:23">
      <c r="A15" s="10">
        <v>13</v>
      </c>
      <c r="B15" s="10" t="s">
        <v>123</v>
      </c>
      <c r="C15" s="10" t="s">
        <v>124</v>
      </c>
      <c r="D15" s="10" t="s">
        <v>125</v>
      </c>
      <c r="E15" s="10">
        <v>100</v>
      </c>
      <c r="F15" s="10">
        <v>0</v>
      </c>
      <c r="G15" s="10">
        <v>0</v>
      </c>
      <c r="H15" s="10">
        <v>2.94</v>
      </c>
      <c r="I15" s="10">
        <v>0</v>
      </c>
      <c r="J15" s="10">
        <v>0</v>
      </c>
      <c r="K15" s="10">
        <v>0</v>
      </c>
      <c r="L15" s="10">
        <f t="shared" si="0"/>
        <v>102.94</v>
      </c>
      <c r="M15" s="10"/>
      <c r="N15" s="10">
        <v>4</v>
      </c>
      <c r="O15" s="10" t="s">
        <v>27</v>
      </c>
      <c r="P15" s="10" t="s">
        <v>126</v>
      </c>
      <c r="Q15" s="10" t="s">
        <v>127</v>
      </c>
      <c r="R15" s="10" t="s">
        <v>128</v>
      </c>
      <c r="S15" s="10" t="s">
        <v>129</v>
      </c>
      <c r="T15" s="10" t="s">
        <v>130</v>
      </c>
      <c r="U15" s="10" t="s">
        <v>131</v>
      </c>
      <c r="V15" s="10"/>
      <c r="W15" s="10"/>
    </row>
    <row r="16" spans="1:23">
      <c r="A16" s="10">
        <v>14</v>
      </c>
      <c r="B16" s="10" t="s">
        <v>132</v>
      </c>
      <c r="C16" s="10" t="s">
        <v>133</v>
      </c>
      <c r="D16" s="10" t="s">
        <v>134</v>
      </c>
      <c r="E16" s="10">
        <v>80</v>
      </c>
      <c r="F16" s="10">
        <v>0</v>
      </c>
      <c r="G16" s="10">
        <v>0</v>
      </c>
      <c r="H16" s="10">
        <v>60</v>
      </c>
      <c r="I16" s="10">
        <v>5</v>
      </c>
      <c r="J16" s="10">
        <v>0</v>
      </c>
      <c r="K16" s="10">
        <v>0</v>
      </c>
      <c r="L16" s="10">
        <f t="shared" si="0"/>
        <v>145</v>
      </c>
      <c r="M16" s="10"/>
      <c r="N16" s="10">
        <v>4</v>
      </c>
      <c r="O16" s="10" t="s">
        <v>27</v>
      </c>
      <c r="P16" s="10" t="s">
        <v>135</v>
      </c>
      <c r="Q16" s="10" t="s">
        <v>136</v>
      </c>
      <c r="R16" s="10" t="s">
        <v>137</v>
      </c>
      <c r="S16" s="10" t="s">
        <v>138</v>
      </c>
      <c r="T16" s="10" t="s">
        <v>139</v>
      </c>
      <c r="U16" s="10" t="s">
        <v>140</v>
      </c>
      <c r="V16" s="10"/>
      <c r="W16" s="10"/>
    </row>
    <row r="17" spans="1:23">
      <c r="A17" s="10">
        <v>15</v>
      </c>
      <c r="B17" s="10" t="s">
        <v>141</v>
      </c>
      <c r="C17" s="10" t="s">
        <v>142</v>
      </c>
      <c r="D17" s="10" t="s">
        <v>143</v>
      </c>
      <c r="E17" s="10">
        <v>80</v>
      </c>
      <c r="F17" s="10">
        <v>0</v>
      </c>
      <c r="G17" s="10">
        <v>0</v>
      </c>
      <c r="H17" s="10">
        <v>38.08</v>
      </c>
      <c r="I17" s="10">
        <v>0</v>
      </c>
      <c r="J17" s="10">
        <v>0</v>
      </c>
      <c r="K17" s="10">
        <v>0</v>
      </c>
      <c r="L17" s="10">
        <f t="shared" si="0"/>
        <v>118.08</v>
      </c>
      <c r="M17" s="10"/>
      <c r="N17" s="10">
        <v>1</v>
      </c>
      <c r="O17" s="10" t="s">
        <v>144</v>
      </c>
      <c r="P17" s="10"/>
      <c r="Q17" s="10"/>
      <c r="R17" s="10"/>
      <c r="S17" s="10"/>
      <c r="T17" s="10"/>
      <c r="U17" s="10"/>
      <c r="V17" s="10"/>
      <c r="W17" s="10"/>
    </row>
    <row r="18" spans="1:23">
      <c r="A18" s="10">
        <v>16</v>
      </c>
      <c r="B18" s="10" t="s">
        <v>145</v>
      </c>
      <c r="C18" s="10" t="s">
        <v>146</v>
      </c>
      <c r="D18" s="10" t="s">
        <v>147</v>
      </c>
      <c r="E18" s="10">
        <v>80</v>
      </c>
      <c r="F18" s="10">
        <v>0</v>
      </c>
      <c r="G18" s="10">
        <v>0</v>
      </c>
      <c r="H18" s="10">
        <v>0</v>
      </c>
      <c r="I18" s="10">
        <v>5</v>
      </c>
      <c r="J18" s="10">
        <v>0</v>
      </c>
      <c r="K18" s="10">
        <v>0</v>
      </c>
      <c r="L18" s="10">
        <f t="shared" si="0"/>
        <v>85</v>
      </c>
      <c r="M18" s="10"/>
      <c r="N18" s="10">
        <v>3</v>
      </c>
      <c r="O18" s="10" t="s">
        <v>57</v>
      </c>
      <c r="P18" s="10" t="s">
        <v>148</v>
      </c>
      <c r="Q18" s="10" t="s">
        <v>149</v>
      </c>
      <c r="R18" s="10" t="s">
        <v>150</v>
      </c>
      <c r="S18" s="10" t="s">
        <v>151</v>
      </c>
      <c r="T18" s="10"/>
      <c r="U18" s="10"/>
      <c r="V18" s="10"/>
      <c r="W18" s="10"/>
    </row>
    <row r="19" spans="1:23">
      <c r="A19" s="10">
        <v>17</v>
      </c>
      <c r="B19" s="10" t="s">
        <v>152</v>
      </c>
      <c r="C19" s="10" t="s">
        <v>153</v>
      </c>
      <c r="D19" s="10" t="s">
        <v>154</v>
      </c>
      <c r="E19" s="10">
        <v>90</v>
      </c>
      <c r="F19" s="10">
        <v>0</v>
      </c>
      <c r="G19" s="10">
        <v>0</v>
      </c>
      <c r="H19" s="10">
        <v>60</v>
      </c>
      <c r="I19" s="10">
        <v>5</v>
      </c>
      <c r="J19" s="10">
        <v>0</v>
      </c>
      <c r="K19" s="10">
        <v>0</v>
      </c>
      <c r="L19" s="10">
        <f t="shared" si="0"/>
        <v>155</v>
      </c>
      <c r="M19" s="10"/>
      <c r="N19" s="10">
        <v>4</v>
      </c>
      <c r="O19" s="10" t="s">
        <v>27</v>
      </c>
      <c r="P19" s="10" t="s">
        <v>155</v>
      </c>
      <c r="Q19" s="10" t="s">
        <v>156</v>
      </c>
      <c r="R19" s="10" t="s">
        <v>157</v>
      </c>
      <c r="S19" s="10" t="s">
        <v>158</v>
      </c>
      <c r="T19" s="10" t="s">
        <v>159</v>
      </c>
      <c r="U19" s="10" t="s">
        <v>160</v>
      </c>
      <c r="V19" s="10"/>
      <c r="W19" s="10"/>
    </row>
    <row r="20" spans="1:23">
      <c r="A20" s="10">
        <v>18</v>
      </c>
      <c r="B20" s="10" t="s">
        <v>161</v>
      </c>
      <c r="C20" s="10" t="s">
        <v>162</v>
      </c>
      <c r="D20" s="10" t="s">
        <v>163</v>
      </c>
      <c r="E20" s="10">
        <v>80</v>
      </c>
      <c r="F20" s="10">
        <v>0</v>
      </c>
      <c r="G20" s="10">
        <v>0</v>
      </c>
      <c r="H20" s="10">
        <v>60</v>
      </c>
      <c r="I20" s="10">
        <v>5</v>
      </c>
      <c r="J20" s="10">
        <v>0</v>
      </c>
      <c r="K20" s="10">
        <v>0</v>
      </c>
      <c r="L20" s="10">
        <f t="shared" si="0"/>
        <v>145</v>
      </c>
      <c r="M20" s="10"/>
      <c r="N20" s="10">
        <v>4</v>
      </c>
      <c r="O20" s="10" t="s">
        <v>27</v>
      </c>
      <c r="P20" s="10" t="s">
        <v>164</v>
      </c>
      <c r="Q20" s="10" t="s">
        <v>165</v>
      </c>
      <c r="R20" s="10" t="s">
        <v>166</v>
      </c>
      <c r="S20" s="10" t="s">
        <v>167</v>
      </c>
      <c r="T20" s="10" t="s">
        <v>168</v>
      </c>
      <c r="U20" s="10" t="s">
        <v>169</v>
      </c>
      <c r="V20" s="10"/>
      <c r="W20" s="10"/>
    </row>
    <row r="21" spans="1:23">
      <c r="A21" s="10">
        <v>19</v>
      </c>
      <c r="B21" s="10" t="s">
        <v>170</v>
      </c>
      <c r="C21" s="10" t="s">
        <v>171</v>
      </c>
      <c r="D21" s="10" t="s">
        <v>172</v>
      </c>
      <c r="E21" s="10">
        <v>80</v>
      </c>
      <c r="F21" s="10">
        <v>0</v>
      </c>
      <c r="G21" s="10">
        <v>0</v>
      </c>
      <c r="H21" s="10">
        <v>31.82</v>
      </c>
      <c r="I21" s="10">
        <v>0</v>
      </c>
      <c r="J21" s="10">
        <v>0</v>
      </c>
      <c r="K21" s="10">
        <v>0</v>
      </c>
      <c r="L21" s="10">
        <f t="shared" si="0"/>
        <v>111.82</v>
      </c>
      <c r="M21" s="10"/>
      <c r="N21" s="10">
        <v>4</v>
      </c>
      <c r="O21" s="10" t="s">
        <v>27</v>
      </c>
      <c r="P21" s="10" t="s">
        <v>173</v>
      </c>
      <c r="Q21" s="10" t="s">
        <v>174</v>
      </c>
      <c r="R21" s="10" t="s">
        <v>175</v>
      </c>
      <c r="S21" s="10" t="s">
        <v>176</v>
      </c>
      <c r="T21" s="10" t="s">
        <v>177</v>
      </c>
      <c r="U21" s="10" t="s">
        <v>178</v>
      </c>
      <c r="V21" s="10"/>
      <c r="W21" s="10"/>
    </row>
    <row r="22" spans="1:23">
      <c r="A22" s="10">
        <v>20</v>
      </c>
      <c r="B22" s="10" t="s">
        <v>179</v>
      </c>
      <c r="C22" s="10" t="s">
        <v>180</v>
      </c>
      <c r="D22" s="10" t="s">
        <v>181</v>
      </c>
      <c r="E22" s="10">
        <v>80</v>
      </c>
      <c r="F22" s="10">
        <v>0</v>
      </c>
      <c r="G22" s="10">
        <v>0</v>
      </c>
      <c r="H22" s="10">
        <v>4.06</v>
      </c>
      <c r="I22" s="10">
        <v>5</v>
      </c>
      <c r="J22" s="10">
        <v>0</v>
      </c>
      <c r="K22" s="10">
        <v>0</v>
      </c>
      <c r="L22" s="10">
        <f t="shared" si="0"/>
        <v>89.06</v>
      </c>
      <c r="M22" s="10"/>
      <c r="N22" s="10">
        <v>5</v>
      </c>
      <c r="O22" s="10" t="s">
        <v>27</v>
      </c>
      <c r="P22" s="10" t="s">
        <v>182</v>
      </c>
      <c r="Q22" s="10" t="s">
        <v>183</v>
      </c>
      <c r="R22" s="10" t="s">
        <v>184</v>
      </c>
      <c r="S22" s="10" t="s">
        <v>185</v>
      </c>
      <c r="T22" s="10" t="s">
        <v>186</v>
      </c>
      <c r="U22" s="10" t="s">
        <v>187</v>
      </c>
      <c r="V22" s="10" t="s">
        <v>188</v>
      </c>
      <c r="W22" s="10" t="s">
        <v>189</v>
      </c>
    </row>
    <row r="23" spans="1:23">
      <c r="A23" s="10">
        <v>21</v>
      </c>
      <c r="B23" s="10" t="s">
        <v>190</v>
      </c>
      <c r="C23" s="10" t="s">
        <v>191</v>
      </c>
      <c r="D23" s="10" t="s">
        <v>192</v>
      </c>
      <c r="E23" s="10">
        <v>80</v>
      </c>
      <c r="F23" s="10">
        <v>0</v>
      </c>
      <c r="G23" s="10">
        <v>0</v>
      </c>
      <c r="H23" s="10">
        <v>60</v>
      </c>
      <c r="I23" s="10">
        <v>0</v>
      </c>
      <c r="J23" s="10">
        <v>0</v>
      </c>
      <c r="K23" s="10">
        <v>0</v>
      </c>
      <c r="L23" s="10">
        <f t="shared" si="0"/>
        <v>140</v>
      </c>
      <c r="M23" s="10"/>
      <c r="N23" s="10">
        <v>3</v>
      </c>
      <c r="O23" s="10" t="s">
        <v>144</v>
      </c>
      <c r="P23" s="10" t="s">
        <v>193</v>
      </c>
      <c r="Q23" s="10" t="s">
        <v>194</v>
      </c>
      <c r="R23" s="10" t="s">
        <v>195</v>
      </c>
      <c r="S23" s="10" t="s">
        <v>196</v>
      </c>
      <c r="T23" s="10"/>
      <c r="U23" s="10"/>
      <c r="V23" s="10"/>
      <c r="W23" s="10"/>
    </row>
    <row r="24" spans="1:23">
      <c r="A24" s="10">
        <v>22</v>
      </c>
      <c r="B24" s="10" t="s">
        <v>197</v>
      </c>
      <c r="C24" s="10" t="s">
        <v>198</v>
      </c>
      <c r="D24" s="10" t="s">
        <v>199</v>
      </c>
      <c r="E24" s="10">
        <v>80</v>
      </c>
      <c r="F24" s="10">
        <v>0</v>
      </c>
      <c r="G24" s="10">
        <v>0</v>
      </c>
      <c r="H24" s="10">
        <v>26.81</v>
      </c>
      <c r="I24" s="10">
        <v>5</v>
      </c>
      <c r="J24" s="10">
        <v>0</v>
      </c>
      <c r="K24" s="10">
        <v>0</v>
      </c>
      <c r="L24" s="10">
        <f t="shared" si="0"/>
        <v>111.81</v>
      </c>
      <c r="M24" s="10"/>
      <c r="N24" s="10">
        <v>3</v>
      </c>
      <c r="O24" s="10" t="s">
        <v>57</v>
      </c>
      <c r="P24" s="10" t="s">
        <v>200</v>
      </c>
      <c r="Q24" s="10" t="s">
        <v>201</v>
      </c>
      <c r="R24" s="10" t="s">
        <v>202</v>
      </c>
      <c r="S24" s="10" t="s">
        <v>203</v>
      </c>
      <c r="T24" s="10"/>
      <c r="U24" s="10"/>
      <c r="V24" s="10"/>
      <c r="W24" s="10"/>
    </row>
    <row r="25" spans="1:23">
      <c r="A25" s="10">
        <v>23</v>
      </c>
      <c r="B25" s="10" t="s">
        <v>204</v>
      </c>
      <c r="C25" s="10" t="s">
        <v>205</v>
      </c>
      <c r="D25" s="10" t="s">
        <v>206</v>
      </c>
      <c r="E25" s="10">
        <v>80</v>
      </c>
      <c r="F25" s="10">
        <v>0</v>
      </c>
      <c r="G25" s="10">
        <v>0</v>
      </c>
      <c r="H25" s="10">
        <v>23.94</v>
      </c>
      <c r="I25" s="10">
        <v>0</v>
      </c>
      <c r="J25" s="10">
        <v>0</v>
      </c>
      <c r="K25" s="10">
        <v>0</v>
      </c>
      <c r="L25" s="10">
        <f t="shared" si="0"/>
        <v>103.94</v>
      </c>
      <c r="M25" s="10"/>
      <c r="N25" s="10">
        <v>3</v>
      </c>
      <c r="O25" s="10" t="s">
        <v>57</v>
      </c>
      <c r="P25" s="10" t="s">
        <v>207</v>
      </c>
      <c r="Q25" s="10" t="s">
        <v>208</v>
      </c>
      <c r="R25" s="10" t="s">
        <v>209</v>
      </c>
      <c r="S25" s="10" t="s">
        <v>210</v>
      </c>
      <c r="T25" s="10"/>
      <c r="U25" s="10"/>
      <c r="V25" s="10"/>
      <c r="W25" s="10"/>
    </row>
    <row r="26" spans="1:23">
      <c r="A26" s="10">
        <v>24</v>
      </c>
      <c r="B26" s="10" t="s">
        <v>211</v>
      </c>
      <c r="C26" s="10" t="s">
        <v>212</v>
      </c>
      <c r="D26" s="10" t="s">
        <v>213</v>
      </c>
      <c r="E26" s="10">
        <v>80</v>
      </c>
      <c r="F26" s="10">
        <v>0</v>
      </c>
      <c r="G26" s="10">
        <v>0</v>
      </c>
      <c r="H26" s="10">
        <v>32.88</v>
      </c>
      <c r="I26" s="10">
        <v>5</v>
      </c>
      <c r="J26" s="10">
        <v>0</v>
      </c>
      <c r="K26" s="10">
        <v>0</v>
      </c>
      <c r="L26" s="10">
        <f t="shared" si="0"/>
        <v>117.88</v>
      </c>
      <c r="M26" s="10"/>
      <c r="N26" s="10">
        <v>3</v>
      </c>
      <c r="O26" s="10" t="s">
        <v>95</v>
      </c>
      <c r="P26" s="10" t="s">
        <v>214</v>
      </c>
      <c r="Q26" s="10" t="s">
        <v>215</v>
      </c>
      <c r="R26" s="10" t="s">
        <v>216</v>
      </c>
      <c r="S26" s="10" t="s">
        <v>215</v>
      </c>
      <c r="T26" s="10"/>
      <c r="U26" s="10"/>
      <c r="V26" s="10"/>
      <c r="W26" s="10"/>
    </row>
    <row r="27" s="2" customFormat="1" spans="1:23">
      <c r="A27" s="10">
        <v>25</v>
      </c>
      <c r="B27" s="10" t="s">
        <v>217</v>
      </c>
      <c r="C27" s="10" t="s">
        <v>218</v>
      </c>
      <c r="D27" s="10" t="s">
        <v>219</v>
      </c>
      <c r="E27" s="10">
        <v>80</v>
      </c>
      <c r="F27" s="10">
        <v>0</v>
      </c>
      <c r="G27" s="10">
        <v>0</v>
      </c>
      <c r="H27" s="10">
        <v>29.75</v>
      </c>
      <c r="I27" s="10">
        <v>5</v>
      </c>
      <c r="J27" s="10">
        <v>0</v>
      </c>
      <c r="K27" s="10">
        <v>0</v>
      </c>
      <c r="L27" s="10">
        <f t="shared" si="0"/>
        <v>114.75</v>
      </c>
      <c r="M27" s="10"/>
      <c r="N27" s="10">
        <v>3</v>
      </c>
      <c r="O27" s="10" t="s">
        <v>57</v>
      </c>
      <c r="P27" s="10" t="s">
        <v>220</v>
      </c>
      <c r="Q27" s="10" t="s">
        <v>221</v>
      </c>
      <c r="R27" s="10" t="s">
        <v>222</v>
      </c>
      <c r="S27" s="10" t="s">
        <v>223</v>
      </c>
      <c r="T27" s="10"/>
      <c r="U27" s="10"/>
      <c r="V27" s="10"/>
      <c r="W27" s="10"/>
    </row>
    <row r="28" spans="1:23">
      <c r="A28" s="10">
        <v>26</v>
      </c>
      <c r="B28" s="10" t="s">
        <v>224</v>
      </c>
      <c r="C28" s="10" t="s">
        <v>225</v>
      </c>
      <c r="D28" s="10" t="s">
        <v>226</v>
      </c>
      <c r="E28" s="10">
        <v>80</v>
      </c>
      <c r="F28" s="10">
        <v>0</v>
      </c>
      <c r="G28" s="10">
        <v>0</v>
      </c>
      <c r="H28" s="10">
        <v>26.49</v>
      </c>
      <c r="I28" s="10">
        <v>5</v>
      </c>
      <c r="J28" s="10">
        <v>0</v>
      </c>
      <c r="K28" s="10">
        <v>0</v>
      </c>
      <c r="L28" s="10">
        <f t="shared" si="0"/>
        <v>111.49</v>
      </c>
      <c r="M28" s="10"/>
      <c r="N28" s="10">
        <v>4</v>
      </c>
      <c r="O28" s="10" t="s">
        <v>95</v>
      </c>
      <c r="P28" s="10" t="s">
        <v>227</v>
      </c>
      <c r="Q28" s="10" t="s">
        <v>228</v>
      </c>
      <c r="R28" s="10" t="s">
        <v>229</v>
      </c>
      <c r="S28" s="10" t="s">
        <v>230</v>
      </c>
      <c r="T28" s="10" t="s">
        <v>231</v>
      </c>
      <c r="U28" s="10" t="s">
        <v>232</v>
      </c>
      <c r="V28" s="10"/>
      <c r="W28" s="10"/>
    </row>
    <row r="29" spans="1:23">
      <c r="A29" s="10">
        <v>27</v>
      </c>
      <c r="B29" s="10" t="s">
        <v>233</v>
      </c>
      <c r="C29" s="10" t="s">
        <v>234</v>
      </c>
      <c r="D29" s="10" t="s">
        <v>235</v>
      </c>
      <c r="E29" s="10">
        <v>90</v>
      </c>
      <c r="F29" s="10">
        <v>0</v>
      </c>
      <c r="G29" s="10">
        <v>0</v>
      </c>
      <c r="H29" s="10">
        <v>19.21</v>
      </c>
      <c r="I29" s="10">
        <v>0</v>
      </c>
      <c r="J29" s="10">
        <v>2</v>
      </c>
      <c r="K29" s="10">
        <v>0</v>
      </c>
      <c r="L29" s="10">
        <f t="shared" ref="L29:L64" si="1">SUM(E29:K29)</f>
        <v>111.21</v>
      </c>
      <c r="M29" s="10"/>
      <c r="N29" s="10">
        <v>3</v>
      </c>
      <c r="O29" s="10" t="s">
        <v>57</v>
      </c>
      <c r="P29" s="10"/>
      <c r="Q29" s="10"/>
      <c r="R29" s="10" t="s">
        <v>236</v>
      </c>
      <c r="S29" s="10" t="s">
        <v>237</v>
      </c>
      <c r="T29" s="10" t="s">
        <v>238</v>
      </c>
      <c r="U29" s="10" t="s">
        <v>239</v>
      </c>
      <c r="V29" s="10"/>
      <c r="W29" s="10"/>
    </row>
    <row r="30" spans="1:23">
      <c r="A30" s="10">
        <v>28</v>
      </c>
      <c r="B30" s="10" t="s">
        <v>240</v>
      </c>
      <c r="C30" s="10" t="s">
        <v>241</v>
      </c>
      <c r="D30" s="10" t="s">
        <v>242</v>
      </c>
      <c r="E30" s="10">
        <v>90</v>
      </c>
      <c r="F30" s="10">
        <v>0</v>
      </c>
      <c r="G30" s="10">
        <v>0</v>
      </c>
      <c r="H30" s="10">
        <v>60</v>
      </c>
      <c r="I30" s="10">
        <v>5</v>
      </c>
      <c r="J30" s="10">
        <v>0</v>
      </c>
      <c r="K30" s="10">
        <v>0</v>
      </c>
      <c r="L30" s="10">
        <f t="shared" si="1"/>
        <v>155</v>
      </c>
      <c r="M30" s="10"/>
      <c r="N30" s="10">
        <v>3</v>
      </c>
      <c r="O30" s="10" t="s">
        <v>57</v>
      </c>
      <c r="P30" s="10" t="s">
        <v>243</v>
      </c>
      <c r="Q30" s="10" t="s">
        <v>244</v>
      </c>
      <c r="R30" s="10" t="s">
        <v>245</v>
      </c>
      <c r="S30" s="10" t="s">
        <v>246</v>
      </c>
      <c r="T30" s="10"/>
      <c r="U30" s="10"/>
      <c r="V30" s="10"/>
      <c r="W30" s="10"/>
    </row>
    <row r="31" spans="1:23">
      <c r="A31" s="10">
        <v>29</v>
      </c>
      <c r="B31" s="10" t="s">
        <v>247</v>
      </c>
      <c r="C31" s="10" t="s">
        <v>248</v>
      </c>
      <c r="D31" s="10" t="s">
        <v>249</v>
      </c>
      <c r="E31" s="10">
        <v>80</v>
      </c>
      <c r="F31" s="10">
        <v>0</v>
      </c>
      <c r="G31" s="10">
        <v>0</v>
      </c>
      <c r="H31" s="10">
        <v>30.31</v>
      </c>
      <c r="I31" s="10">
        <v>0</v>
      </c>
      <c r="J31" s="10">
        <v>0</v>
      </c>
      <c r="K31" s="10">
        <v>0</v>
      </c>
      <c r="L31" s="10">
        <f t="shared" si="1"/>
        <v>110.31</v>
      </c>
      <c r="M31" s="10"/>
      <c r="N31" s="10">
        <v>3</v>
      </c>
      <c r="O31" s="10" t="s">
        <v>57</v>
      </c>
      <c r="P31" s="10" t="s">
        <v>250</v>
      </c>
      <c r="Q31" s="10" t="s">
        <v>251</v>
      </c>
      <c r="R31" s="10" t="s">
        <v>252</v>
      </c>
      <c r="S31" s="10" t="s">
        <v>253</v>
      </c>
      <c r="T31" s="10"/>
      <c r="U31" s="10"/>
      <c r="V31" s="10"/>
      <c r="W31" s="10"/>
    </row>
    <row r="32" spans="1:23">
      <c r="A32" s="10">
        <v>30</v>
      </c>
      <c r="B32" s="10" t="s">
        <v>254</v>
      </c>
      <c r="C32" s="10" t="s">
        <v>255</v>
      </c>
      <c r="D32" s="10" t="s">
        <v>256</v>
      </c>
      <c r="E32" s="10">
        <v>80</v>
      </c>
      <c r="F32" s="10">
        <v>0</v>
      </c>
      <c r="G32" s="10">
        <v>0</v>
      </c>
      <c r="H32" s="10">
        <v>60</v>
      </c>
      <c r="I32" s="10">
        <v>5</v>
      </c>
      <c r="J32" s="10">
        <v>0</v>
      </c>
      <c r="K32" s="10">
        <v>0</v>
      </c>
      <c r="L32" s="10">
        <f t="shared" si="1"/>
        <v>145</v>
      </c>
      <c r="M32" s="10"/>
      <c r="N32" s="10">
        <v>3</v>
      </c>
      <c r="O32" s="10" t="s">
        <v>57</v>
      </c>
      <c r="P32" s="10" t="s">
        <v>257</v>
      </c>
      <c r="Q32" s="10" t="s">
        <v>258</v>
      </c>
      <c r="R32" s="10" t="s">
        <v>259</v>
      </c>
      <c r="S32" s="10" t="s">
        <v>260</v>
      </c>
      <c r="T32" s="10"/>
      <c r="U32" s="10"/>
      <c r="V32" s="10"/>
      <c r="W32" s="10"/>
    </row>
    <row r="33" spans="1:23">
      <c r="A33" s="10">
        <v>31</v>
      </c>
      <c r="B33" s="10" t="s">
        <v>261</v>
      </c>
      <c r="C33" s="10" t="s">
        <v>262</v>
      </c>
      <c r="D33" s="10" t="s">
        <v>263</v>
      </c>
      <c r="E33" s="10">
        <v>90</v>
      </c>
      <c r="F33" s="10">
        <v>0</v>
      </c>
      <c r="G33" s="10">
        <v>0</v>
      </c>
      <c r="H33" s="10">
        <v>28.56</v>
      </c>
      <c r="I33" s="10">
        <v>5</v>
      </c>
      <c r="J33" s="10">
        <v>0</v>
      </c>
      <c r="K33" s="10">
        <v>0</v>
      </c>
      <c r="L33" s="10">
        <f t="shared" si="1"/>
        <v>123.56</v>
      </c>
      <c r="M33" s="10"/>
      <c r="N33" s="10">
        <v>3</v>
      </c>
      <c r="O33" s="10" t="s">
        <v>57</v>
      </c>
      <c r="P33" s="10"/>
      <c r="Q33" s="10"/>
      <c r="R33" s="10" t="s">
        <v>264</v>
      </c>
      <c r="S33" s="10" t="s">
        <v>265</v>
      </c>
      <c r="T33" s="10" t="s">
        <v>266</v>
      </c>
      <c r="U33" s="10" t="s">
        <v>267</v>
      </c>
      <c r="V33" s="10"/>
      <c r="W33" s="10"/>
    </row>
    <row r="34" spans="1:23">
      <c r="A34" s="10">
        <v>32</v>
      </c>
      <c r="B34" s="10" t="s">
        <v>268</v>
      </c>
      <c r="C34" s="10" t="s">
        <v>269</v>
      </c>
      <c r="D34" s="10" t="s">
        <v>270</v>
      </c>
      <c r="E34" s="10">
        <v>80</v>
      </c>
      <c r="F34" s="10">
        <v>0</v>
      </c>
      <c r="G34" s="10">
        <v>0</v>
      </c>
      <c r="H34" s="10">
        <v>2.94</v>
      </c>
      <c r="I34" s="10">
        <v>5</v>
      </c>
      <c r="J34" s="10">
        <v>0</v>
      </c>
      <c r="K34" s="10">
        <v>0</v>
      </c>
      <c r="L34" s="10">
        <f t="shared" si="1"/>
        <v>87.94</v>
      </c>
      <c r="M34" s="10"/>
      <c r="N34" s="10">
        <v>3</v>
      </c>
      <c r="O34" s="10" t="s">
        <v>57</v>
      </c>
      <c r="P34" s="10" t="s">
        <v>271</v>
      </c>
      <c r="Q34" s="10" t="s">
        <v>272</v>
      </c>
      <c r="R34" s="10" t="s">
        <v>273</v>
      </c>
      <c r="S34" s="10" t="s">
        <v>274</v>
      </c>
      <c r="T34" s="10"/>
      <c r="U34" s="10"/>
      <c r="V34" s="10"/>
      <c r="W34" s="10"/>
    </row>
    <row r="35" spans="1:23">
      <c r="A35" s="10">
        <v>33</v>
      </c>
      <c r="B35" s="10" t="s">
        <v>275</v>
      </c>
      <c r="C35" s="10" t="s">
        <v>276</v>
      </c>
      <c r="D35" s="10" t="s">
        <v>277</v>
      </c>
      <c r="E35" s="10">
        <v>80</v>
      </c>
      <c r="F35" s="10">
        <v>0</v>
      </c>
      <c r="G35" s="10">
        <v>0</v>
      </c>
      <c r="H35" s="10">
        <v>60</v>
      </c>
      <c r="I35" s="10">
        <v>0</v>
      </c>
      <c r="J35" s="10">
        <v>0</v>
      </c>
      <c r="K35" s="10">
        <v>0</v>
      </c>
      <c r="L35" s="10">
        <f t="shared" si="1"/>
        <v>140</v>
      </c>
      <c r="M35" s="10"/>
      <c r="N35" s="10">
        <v>4</v>
      </c>
      <c r="O35" s="10" t="s">
        <v>27</v>
      </c>
      <c r="P35" s="10" t="s">
        <v>278</v>
      </c>
      <c r="Q35" s="10" t="s">
        <v>279</v>
      </c>
      <c r="R35" s="10" t="s">
        <v>280</v>
      </c>
      <c r="S35" s="10" t="s">
        <v>281</v>
      </c>
      <c r="T35" s="10" t="s">
        <v>282</v>
      </c>
      <c r="U35" s="10" t="s">
        <v>283</v>
      </c>
      <c r="V35" s="10"/>
      <c r="W35" s="10"/>
    </row>
    <row r="36" spans="1:23">
      <c r="A36" s="10">
        <v>34</v>
      </c>
      <c r="B36" s="10" t="s">
        <v>284</v>
      </c>
      <c r="C36" s="10" t="s">
        <v>285</v>
      </c>
      <c r="D36" s="10" t="s">
        <v>286</v>
      </c>
      <c r="E36" s="10">
        <v>80</v>
      </c>
      <c r="F36" s="10">
        <v>0</v>
      </c>
      <c r="G36" s="10">
        <v>0</v>
      </c>
      <c r="H36" s="10">
        <v>7</v>
      </c>
      <c r="I36" s="10">
        <v>0</v>
      </c>
      <c r="J36" s="10">
        <v>0</v>
      </c>
      <c r="K36" s="10">
        <v>0</v>
      </c>
      <c r="L36" s="10">
        <f t="shared" si="1"/>
        <v>87</v>
      </c>
      <c r="M36" s="10"/>
      <c r="N36" s="10">
        <v>1</v>
      </c>
      <c r="O36" s="10" t="s">
        <v>144</v>
      </c>
      <c r="P36" s="10"/>
      <c r="Q36" s="10"/>
      <c r="R36" s="10"/>
      <c r="S36" s="10"/>
      <c r="T36" s="10"/>
      <c r="U36" s="10"/>
      <c r="V36" s="10"/>
      <c r="W36" s="10"/>
    </row>
    <row r="37" spans="1:23">
      <c r="A37" s="10">
        <v>35</v>
      </c>
      <c r="B37" s="10" t="s">
        <v>287</v>
      </c>
      <c r="C37" s="10" t="s">
        <v>288</v>
      </c>
      <c r="D37" s="10" t="s">
        <v>289</v>
      </c>
      <c r="E37" s="10">
        <v>90</v>
      </c>
      <c r="F37" s="10">
        <v>0</v>
      </c>
      <c r="G37" s="10">
        <v>0</v>
      </c>
      <c r="H37" s="10">
        <v>7</v>
      </c>
      <c r="I37" s="10">
        <v>0</v>
      </c>
      <c r="J37" s="10">
        <v>0</v>
      </c>
      <c r="K37" s="10">
        <v>0</v>
      </c>
      <c r="L37" s="10">
        <f t="shared" si="1"/>
        <v>97</v>
      </c>
      <c r="M37" s="10"/>
      <c r="N37" s="10">
        <v>1</v>
      </c>
      <c r="O37" s="10" t="s">
        <v>144</v>
      </c>
      <c r="P37" s="10"/>
      <c r="Q37" s="10"/>
      <c r="R37" s="10"/>
      <c r="S37" s="10"/>
      <c r="T37" s="10"/>
      <c r="U37" s="10"/>
      <c r="V37" s="10"/>
      <c r="W37" s="10"/>
    </row>
    <row r="38" spans="1:23">
      <c r="A38" s="10">
        <v>36</v>
      </c>
      <c r="B38" s="10" t="s">
        <v>290</v>
      </c>
      <c r="C38" s="10" t="s">
        <v>291</v>
      </c>
      <c r="D38" s="10" t="s">
        <v>292</v>
      </c>
      <c r="E38" s="10">
        <v>80</v>
      </c>
      <c r="F38" s="10">
        <v>0</v>
      </c>
      <c r="G38" s="10">
        <v>0</v>
      </c>
      <c r="H38" s="10">
        <v>15.69</v>
      </c>
      <c r="I38" s="10">
        <v>5</v>
      </c>
      <c r="J38" s="10">
        <v>0</v>
      </c>
      <c r="K38" s="10">
        <v>0</v>
      </c>
      <c r="L38" s="10">
        <f t="shared" si="1"/>
        <v>100.69</v>
      </c>
      <c r="M38" s="10"/>
      <c r="N38" s="10">
        <v>4</v>
      </c>
      <c r="O38" s="10" t="s">
        <v>57</v>
      </c>
      <c r="P38" s="10" t="s">
        <v>293</v>
      </c>
      <c r="Q38" s="10" t="s">
        <v>294</v>
      </c>
      <c r="R38" s="10" t="s">
        <v>295</v>
      </c>
      <c r="S38" s="10" t="s">
        <v>296</v>
      </c>
      <c r="T38" s="10" t="s">
        <v>297</v>
      </c>
      <c r="U38" s="10" t="s">
        <v>298</v>
      </c>
      <c r="V38" s="10"/>
      <c r="W38" s="10"/>
    </row>
    <row r="39" spans="1:23">
      <c r="A39" s="10">
        <v>37</v>
      </c>
      <c r="B39" s="10" t="s">
        <v>299</v>
      </c>
      <c r="C39" s="10" t="s">
        <v>300</v>
      </c>
      <c r="D39" s="10" t="s">
        <v>301</v>
      </c>
      <c r="E39" s="10">
        <v>80</v>
      </c>
      <c r="F39" s="10">
        <v>0</v>
      </c>
      <c r="G39" s="10">
        <v>0</v>
      </c>
      <c r="H39" s="10">
        <v>30.74</v>
      </c>
      <c r="I39" s="10">
        <v>0</v>
      </c>
      <c r="J39" s="10">
        <v>0</v>
      </c>
      <c r="K39" s="10">
        <v>0</v>
      </c>
      <c r="L39" s="10">
        <f t="shared" si="1"/>
        <v>110.74</v>
      </c>
      <c r="M39" s="10"/>
      <c r="N39" s="10">
        <v>3</v>
      </c>
      <c r="O39" s="10" t="s">
        <v>57</v>
      </c>
      <c r="P39" s="10"/>
      <c r="Q39" s="10"/>
      <c r="R39" s="10" t="s">
        <v>302</v>
      </c>
      <c r="S39" s="10" t="s">
        <v>303</v>
      </c>
      <c r="T39" s="10" t="s">
        <v>304</v>
      </c>
      <c r="U39" s="10" t="s">
        <v>305</v>
      </c>
      <c r="V39" s="10"/>
      <c r="W39" s="10"/>
    </row>
    <row r="40" spans="1:23">
      <c r="A40" s="10">
        <v>38</v>
      </c>
      <c r="B40" s="10" t="s">
        <v>306</v>
      </c>
      <c r="C40" s="10" t="s">
        <v>307</v>
      </c>
      <c r="D40" s="10" t="s">
        <v>308</v>
      </c>
      <c r="E40" s="10">
        <v>80</v>
      </c>
      <c r="F40" s="10">
        <v>0</v>
      </c>
      <c r="G40" s="10">
        <v>0</v>
      </c>
      <c r="H40" s="10">
        <v>33.66</v>
      </c>
      <c r="I40" s="10">
        <v>0</v>
      </c>
      <c r="J40" s="10">
        <v>0</v>
      </c>
      <c r="K40" s="10">
        <v>0</v>
      </c>
      <c r="L40" s="10">
        <f t="shared" si="1"/>
        <v>113.66</v>
      </c>
      <c r="M40" s="10"/>
      <c r="N40" s="10">
        <v>4</v>
      </c>
      <c r="O40" s="10" t="s">
        <v>27</v>
      </c>
      <c r="P40" s="10" t="s">
        <v>309</v>
      </c>
      <c r="Q40" s="10" t="s">
        <v>310</v>
      </c>
      <c r="R40" s="10" t="s">
        <v>311</v>
      </c>
      <c r="S40" s="10" t="s">
        <v>312</v>
      </c>
      <c r="T40" s="10" t="s">
        <v>313</v>
      </c>
      <c r="U40" s="10" t="s">
        <v>314</v>
      </c>
      <c r="V40" s="10"/>
      <c r="W40" s="10"/>
    </row>
    <row r="41" spans="1:23">
      <c r="A41" s="10">
        <v>39</v>
      </c>
      <c r="B41" s="10" t="s">
        <v>315</v>
      </c>
      <c r="C41" s="10" t="s">
        <v>316</v>
      </c>
      <c r="D41" s="10" t="s">
        <v>317</v>
      </c>
      <c r="E41" s="10">
        <v>80</v>
      </c>
      <c r="F41" s="10">
        <v>0</v>
      </c>
      <c r="G41" s="10">
        <v>14.17</v>
      </c>
      <c r="H41" s="10">
        <v>41.29</v>
      </c>
      <c r="I41" s="10">
        <v>0</v>
      </c>
      <c r="J41" s="10">
        <v>0</v>
      </c>
      <c r="K41" s="10">
        <v>0</v>
      </c>
      <c r="L41" s="10">
        <f t="shared" si="1"/>
        <v>135.46</v>
      </c>
      <c r="M41" s="10"/>
      <c r="N41" s="10">
        <v>2</v>
      </c>
      <c r="O41" s="10" t="s">
        <v>95</v>
      </c>
      <c r="P41" s="10"/>
      <c r="Q41" s="10"/>
      <c r="R41" s="10" t="s">
        <v>318</v>
      </c>
      <c r="S41" s="10" t="s">
        <v>319</v>
      </c>
      <c r="T41" s="10"/>
      <c r="U41" s="10"/>
      <c r="V41" s="10"/>
      <c r="W41" s="10"/>
    </row>
    <row r="42" spans="1:23">
      <c r="A42" s="10">
        <v>40</v>
      </c>
      <c r="B42" s="10" t="s">
        <v>320</v>
      </c>
      <c r="C42" s="10" t="s">
        <v>321</v>
      </c>
      <c r="D42" s="10" t="s">
        <v>322</v>
      </c>
      <c r="E42" s="10">
        <v>80</v>
      </c>
      <c r="F42" s="10">
        <v>0</v>
      </c>
      <c r="G42" s="10">
        <v>0</v>
      </c>
      <c r="H42" s="10">
        <v>57.25</v>
      </c>
      <c r="I42" s="10">
        <v>5</v>
      </c>
      <c r="J42" s="10">
        <v>0</v>
      </c>
      <c r="K42" s="10">
        <v>0</v>
      </c>
      <c r="L42" s="10">
        <f t="shared" si="1"/>
        <v>142.25</v>
      </c>
      <c r="M42" s="10"/>
      <c r="N42" s="10">
        <v>3</v>
      </c>
      <c r="O42" s="10" t="s">
        <v>57</v>
      </c>
      <c r="P42" s="10" t="s">
        <v>323</v>
      </c>
      <c r="Q42" s="10" t="s">
        <v>324</v>
      </c>
      <c r="R42" s="10" t="s">
        <v>325</v>
      </c>
      <c r="S42" s="10" t="s">
        <v>326</v>
      </c>
      <c r="T42" s="10"/>
      <c r="U42" s="10"/>
      <c r="V42" s="10"/>
      <c r="W42" s="10"/>
    </row>
    <row r="43" spans="1:23">
      <c r="A43" s="10">
        <v>41</v>
      </c>
      <c r="B43" s="10" t="s">
        <v>327</v>
      </c>
      <c r="C43" s="10" t="s">
        <v>328</v>
      </c>
      <c r="D43" s="10" t="s">
        <v>329</v>
      </c>
      <c r="E43" s="10">
        <v>80</v>
      </c>
      <c r="F43" s="10">
        <v>0</v>
      </c>
      <c r="G43" s="10">
        <v>0</v>
      </c>
      <c r="H43" s="10">
        <v>18.06</v>
      </c>
      <c r="I43" s="10">
        <v>0</v>
      </c>
      <c r="J43" s="10">
        <v>0</v>
      </c>
      <c r="K43" s="10">
        <v>0</v>
      </c>
      <c r="L43" s="10">
        <f t="shared" si="1"/>
        <v>98.06</v>
      </c>
      <c r="M43" s="10"/>
      <c r="N43" s="10">
        <v>2</v>
      </c>
      <c r="O43" s="10" t="s">
        <v>95</v>
      </c>
      <c r="P43" s="10" t="s">
        <v>330</v>
      </c>
      <c r="Q43" s="10" t="s">
        <v>331</v>
      </c>
      <c r="R43" s="10"/>
      <c r="S43" s="10"/>
      <c r="T43" s="10"/>
      <c r="U43" s="10"/>
      <c r="V43" s="10"/>
      <c r="W43" s="10"/>
    </row>
    <row r="44" spans="1:23">
      <c r="A44" s="10">
        <v>42</v>
      </c>
      <c r="B44" s="10" t="s">
        <v>332</v>
      </c>
      <c r="C44" s="10" t="s">
        <v>333</v>
      </c>
      <c r="D44" s="10" t="s">
        <v>334</v>
      </c>
      <c r="E44" s="10">
        <v>90</v>
      </c>
      <c r="F44" s="10">
        <v>0</v>
      </c>
      <c r="G44" s="10">
        <v>0</v>
      </c>
      <c r="H44" s="10">
        <v>4.98</v>
      </c>
      <c r="I44" s="10">
        <v>5</v>
      </c>
      <c r="J44" s="10">
        <v>0</v>
      </c>
      <c r="K44" s="10">
        <v>0</v>
      </c>
      <c r="L44" s="10">
        <f t="shared" si="1"/>
        <v>99.98</v>
      </c>
      <c r="M44" s="10"/>
      <c r="N44" s="10">
        <v>3</v>
      </c>
      <c r="O44" s="10" t="s">
        <v>57</v>
      </c>
      <c r="P44" s="10"/>
      <c r="Q44" s="10"/>
      <c r="R44" s="10" t="s">
        <v>335</v>
      </c>
      <c r="S44" s="10" t="s">
        <v>336</v>
      </c>
      <c r="T44" s="10" t="s">
        <v>337</v>
      </c>
      <c r="U44" s="10" t="s">
        <v>338</v>
      </c>
      <c r="V44" s="10"/>
      <c r="W44" s="10"/>
    </row>
    <row r="45" spans="1:23">
      <c r="A45" s="10">
        <v>43</v>
      </c>
      <c r="B45" s="10" t="s">
        <v>339</v>
      </c>
      <c r="C45" s="10" t="s">
        <v>340</v>
      </c>
      <c r="D45" s="10" t="s">
        <v>341</v>
      </c>
      <c r="E45" s="10">
        <v>80</v>
      </c>
      <c r="F45" s="10">
        <v>0</v>
      </c>
      <c r="G45" s="10">
        <v>0</v>
      </c>
      <c r="H45" s="10">
        <v>58.95</v>
      </c>
      <c r="I45" s="10">
        <v>5</v>
      </c>
      <c r="J45" s="10">
        <v>0</v>
      </c>
      <c r="K45" s="10">
        <v>0</v>
      </c>
      <c r="L45" s="10">
        <f t="shared" si="1"/>
        <v>143.95</v>
      </c>
      <c r="M45" s="10"/>
      <c r="N45" s="10">
        <v>4</v>
      </c>
      <c r="O45" s="10" t="s">
        <v>57</v>
      </c>
      <c r="P45" s="10" t="s">
        <v>342</v>
      </c>
      <c r="Q45" s="10" t="s">
        <v>343</v>
      </c>
      <c r="R45" s="10" t="s">
        <v>344</v>
      </c>
      <c r="S45" s="10" t="s">
        <v>345</v>
      </c>
      <c r="T45" s="10" t="s">
        <v>346</v>
      </c>
      <c r="U45" s="10" t="s">
        <v>347</v>
      </c>
      <c r="V45" s="10"/>
      <c r="W45" s="10"/>
    </row>
    <row r="46" spans="1:23">
      <c r="A46" s="10">
        <v>44</v>
      </c>
      <c r="B46" s="10" t="s">
        <v>348</v>
      </c>
      <c r="C46" s="10" t="s">
        <v>349</v>
      </c>
      <c r="D46" s="10" t="s">
        <v>350</v>
      </c>
      <c r="E46" s="10">
        <v>80</v>
      </c>
      <c r="F46" s="10">
        <v>0</v>
      </c>
      <c r="G46" s="10">
        <v>0</v>
      </c>
      <c r="H46" s="10">
        <v>50.08</v>
      </c>
      <c r="I46" s="10">
        <v>0</v>
      </c>
      <c r="J46" s="10">
        <v>0</v>
      </c>
      <c r="K46" s="10">
        <v>0</v>
      </c>
      <c r="L46" s="10">
        <f t="shared" si="1"/>
        <v>130.08</v>
      </c>
      <c r="M46" s="10"/>
      <c r="N46" s="10">
        <v>3</v>
      </c>
      <c r="O46" s="10" t="s">
        <v>57</v>
      </c>
      <c r="P46" s="10" t="s">
        <v>351</v>
      </c>
      <c r="Q46" s="10" t="s">
        <v>352</v>
      </c>
      <c r="R46" s="10" t="s">
        <v>353</v>
      </c>
      <c r="S46" s="10" t="s">
        <v>354</v>
      </c>
      <c r="T46" s="10"/>
      <c r="U46" s="10"/>
      <c r="V46" s="10"/>
      <c r="W46" s="10"/>
    </row>
    <row r="47" spans="1:23">
      <c r="A47" s="10">
        <v>45</v>
      </c>
      <c r="B47" s="10" t="s">
        <v>355</v>
      </c>
      <c r="C47" s="10" t="s">
        <v>356</v>
      </c>
      <c r="D47" s="10" t="s">
        <v>357</v>
      </c>
      <c r="E47" s="10">
        <v>80</v>
      </c>
      <c r="F47" s="10">
        <v>0</v>
      </c>
      <c r="G47" s="10">
        <v>0</v>
      </c>
      <c r="H47" s="10">
        <v>2.94</v>
      </c>
      <c r="I47" s="10">
        <v>0</v>
      </c>
      <c r="J47" s="10">
        <v>0</v>
      </c>
      <c r="K47" s="10">
        <v>0</v>
      </c>
      <c r="L47" s="10">
        <f t="shared" si="1"/>
        <v>82.94</v>
      </c>
      <c r="M47" s="10"/>
      <c r="N47" s="10">
        <v>1</v>
      </c>
      <c r="O47" s="10" t="s">
        <v>144</v>
      </c>
      <c r="P47" s="10"/>
      <c r="Q47" s="10"/>
      <c r="R47" s="10"/>
      <c r="S47" s="10"/>
      <c r="T47" s="10"/>
      <c r="U47" s="10"/>
      <c r="V47" s="10"/>
      <c r="W47" s="10"/>
    </row>
    <row r="48" spans="1:23">
      <c r="A48" s="10">
        <v>46</v>
      </c>
      <c r="B48" s="10" t="s">
        <v>358</v>
      </c>
      <c r="C48" s="10" t="s">
        <v>359</v>
      </c>
      <c r="D48" s="10" t="s">
        <v>360</v>
      </c>
      <c r="E48" s="10">
        <v>80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f t="shared" si="1"/>
        <v>80</v>
      </c>
      <c r="M48" s="10"/>
      <c r="N48" s="10">
        <v>1</v>
      </c>
      <c r="O48" s="10" t="s">
        <v>144</v>
      </c>
      <c r="P48" s="10"/>
      <c r="Q48" s="10"/>
      <c r="R48" s="10"/>
      <c r="S48" s="10"/>
      <c r="T48" s="10"/>
      <c r="U48" s="10"/>
      <c r="V48" s="10"/>
      <c r="W48" s="10"/>
    </row>
    <row r="49" spans="1:23">
      <c r="A49" s="10">
        <v>47</v>
      </c>
      <c r="B49" s="10" t="s">
        <v>361</v>
      </c>
      <c r="C49" s="10" t="s">
        <v>362</v>
      </c>
      <c r="D49" s="10" t="s">
        <v>363</v>
      </c>
      <c r="E49" s="10">
        <v>90</v>
      </c>
      <c r="F49" s="10">
        <v>0</v>
      </c>
      <c r="G49" s="10">
        <v>0</v>
      </c>
      <c r="H49" s="10">
        <v>12.66</v>
      </c>
      <c r="I49" s="10">
        <v>5</v>
      </c>
      <c r="J49" s="10">
        <v>0</v>
      </c>
      <c r="K49" s="10">
        <v>0</v>
      </c>
      <c r="L49" s="10">
        <f t="shared" si="1"/>
        <v>107.66</v>
      </c>
      <c r="M49" s="10"/>
      <c r="N49" s="10">
        <v>3</v>
      </c>
      <c r="O49" s="10" t="s">
        <v>57</v>
      </c>
      <c r="P49" s="10"/>
      <c r="Q49" s="10"/>
      <c r="R49" s="10" t="s">
        <v>364</v>
      </c>
      <c r="S49" s="10" t="s">
        <v>365</v>
      </c>
      <c r="T49" s="10" t="s">
        <v>366</v>
      </c>
      <c r="U49" s="10" t="s">
        <v>367</v>
      </c>
      <c r="V49" s="10"/>
      <c r="W49" s="10"/>
    </row>
    <row r="50" spans="1:23">
      <c r="A50" s="10">
        <v>48</v>
      </c>
      <c r="B50" s="10" t="s">
        <v>368</v>
      </c>
      <c r="C50" s="10" t="s">
        <v>369</v>
      </c>
      <c r="D50" s="10" t="s">
        <v>370</v>
      </c>
      <c r="E50" s="10">
        <v>80</v>
      </c>
      <c r="F50" s="10">
        <v>0</v>
      </c>
      <c r="G50" s="10">
        <v>0</v>
      </c>
      <c r="H50" s="10">
        <v>40.25</v>
      </c>
      <c r="I50" s="10">
        <v>5</v>
      </c>
      <c r="J50" s="10">
        <v>0</v>
      </c>
      <c r="K50" s="10">
        <v>0</v>
      </c>
      <c r="L50" s="10">
        <f t="shared" si="1"/>
        <v>125.25</v>
      </c>
      <c r="M50" s="10"/>
      <c r="N50" s="10">
        <v>4</v>
      </c>
      <c r="O50" s="10" t="s">
        <v>27</v>
      </c>
      <c r="P50" s="10" t="s">
        <v>371</v>
      </c>
      <c r="Q50" s="10" t="s">
        <v>372</v>
      </c>
      <c r="R50" s="10" t="s">
        <v>373</v>
      </c>
      <c r="S50" s="10" t="s">
        <v>374</v>
      </c>
      <c r="T50" s="10" t="s">
        <v>375</v>
      </c>
      <c r="U50" s="10" t="s">
        <v>376</v>
      </c>
      <c r="V50" s="10"/>
      <c r="W50" s="10"/>
    </row>
    <row r="51" spans="1:23">
      <c r="A51" s="10">
        <v>49</v>
      </c>
      <c r="B51" s="10" t="s">
        <v>377</v>
      </c>
      <c r="C51" s="10" t="s">
        <v>378</v>
      </c>
      <c r="D51" s="10" t="s">
        <v>379</v>
      </c>
      <c r="E51" s="10">
        <v>80</v>
      </c>
      <c r="F51" s="10">
        <v>0</v>
      </c>
      <c r="G51" s="10">
        <v>0</v>
      </c>
      <c r="H51" s="10">
        <v>49.33</v>
      </c>
      <c r="I51" s="10">
        <v>5</v>
      </c>
      <c r="J51" s="10">
        <v>0</v>
      </c>
      <c r="K51" s="10">
        <v>0</v>
      </c>
      <c r="L51" s="10">
        <f t="shared" si="1"/>
        <v>134.33</v>
      </c>
      <c r="M51" s="10"/>
      <c r="N51" s="10">
        <v>4</v>
      </c>
      <c r="O51" s="10" t="s">
        <v>57</v>
      </c>
      <c r="P51" s="10" t="s">
        <v>380</v>
      </c>
      <c r="Q51" s="10" t="s">
        <v>381</v>
      </c>
      <c r="R51" s="10" t="s">
        <v>382</v>
      </c>
      <c r="S51" s="10" t="s">
        <v>383</v>
      </c>
      <c r="T51" s="10" t="s">
        <v>384</v>
      </c>
      <c r="U51" s="10" t="s">
        <v>385</v>
      </c>
      <c r="V51" s="10"/>
      <c r="W51" s="10"/>
    </row>
    <row r="52" spans="1:23">
      <c r="A52" s="10">
        <v>50</v>
      </c>
      <c r="B52" s="10" t="s">
        <v>386</v>
      </c>
      <c r="C52" s="10" t="s">
        <v>387</v>
      </c>
      <c r="D52" s="10" t="s">
        <v>388</v>
      </c>
      <c r="E52" s="10">
        <v>80</v>
      </c>
      <c r="F52" s="10">
        <v>0</v>
      </c>
      <c r="G52" s="10">
        <v>0</v>
      </c>
      <c r="H52" s="10">
        <v>4.6</v>
      </c>
      <c r="I52" s="10">
        <v>5</v>
      </c>
      <c r="J52" s="10">
        <v>0</v>
      </c>
      <c r="K52" s="10">
        <v>0</v>
      </c>
      <c r="L52" s="10">
        <f t="shared" si="1"/>
        <v>89.6</v>
      </c>
      <c r="M52" s="10"/>
      <c r="N52" s="10">
        <v>3</v>
      </c>
      <c r="O52" s="10" t="s">
        <v>57</v>
      </c>
      <c r="P52" s="10"/>
      <c r="Q52" s="10"/>
      <c r="R52" s="10" t="s">
        <v>389</v>
      </c>
      <c r="S52" s="10" t="s">
        <v>390</v>
      </c>
      <c r="T52" s="10" t="s">
        <v>391</v>
      </c>
      <c r="U52" s="10" t="s">
        <v>392</v>
      </c>
      <c r="V52" s="10"/>
      <c r="W52" s="10"/>
    </row>
    <row r="53" spans="1:23">
      <c r="A53" s="10">
        <v>51</v>
      </c>
      <c r="B53" s="10" t="s">
        <v>393</v>
      </c>
      <c r="C53" s="10" t="s">
        <v>394</v>
      </c>
      <c r="D53" s="10" t="s">
        <v>395</v>
      </c>
      <c r="E53" s="10">
        <v>80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f t="shared" si="1"/>
        <v>80</v>
      </c>
      <c r="M53" s="10"/>
      <c r="N53" s="10">
        <v>3</v>
      </c>
      <c r="O53" s="10" t="s">
        <v>57</v>
      </c>
      <c r="P53" s="10"/>
      <c r="Q53" s="10"/>
      <c r="R53" s="10" t="s">
        <v>396</v>
      </c>
      <c r="S53" s="10" t="s">
        <v>397</v>
      </c>
      <c r="T53" s="10" t="s">
        <v>398</v>
      </c>
      <c r="U53" s="10" t="s">
        <v>399</v>
      </c>
      <c r="V53" s="10"/>
      <c r="W53" s="10"/>
    </row>
    <row r="54" spans="1:23">
      <c r="A54" s="10">
        <v>52</v>
      </c>
      <c r="B54" s="10" t="s">
        <v>400</v>
      </c>
      <c r="C54" s="10" t="s">
        <v>401</v>
      </c>
      <c r="D54" s="10" t="s">
        <v>402</v>
      </c>
      <c r="E54" s="10">
        <v>80</v>
      </c>
      <c r="F54" s="10">
        <v>0</v>
      </c>
      <c r="G54" s="10">
        <v>0</v>
      </c>
      <c r="H54" s="10">
        <v>11.69</v>
      </c>
      <c r="I54" s="10">
        <v>5</v>
      </c>
      <c r="J54" s="10">
        <v>0</v>
      </c>
      <c r="K54" s="10">
        <v>0</v>
      </c>
      <c r="L54" s="10">
        <f t="shared" si="1"/>
        <v>96.69</v>
      </c>
      <c r="M54" s="10"/>
      <c r="N54" s="10">
        <v>1</v>
      </c>
      <c r="O54" s="10" t="s">
        <v>144</v>
      </c>
      <c r="P54" s="10"/>
      <c r="Q54" s="10"/>
      <c r="R54" s="10"/>
      <c r="S54" s="10"/>
      <c r="T54" s="10"/>
      <c r="U54" s="10"/>
      <c r="V54" s="10"/>
      <c r="W54" s="10"/>
    </row>
    <row r="55" spans="1:23">
      <c r="A55" s="10">
        <v>53</v>
      </c>
      <c r="B55" s="10" t="s">
        <v>403</v>
      </c>
      <c r="C55" s="10" t="s">
        <v>404</v>
      </c>
      <c r="D55" s="10" t="s">
        <v>405</v>
      </c>
      <c r="E55" s="10">
        <v>80</v>
      </c>
      <c r="F55" s="10">
        <v>0</v>
      </c>
      <c r="G55" s="10">
        <v>0</v>
      </c>
      <c r="H55" s="10">
        <v>57.42</v>
      </c>
      <c r="I55" s="10">
        <v>5</v>
      </c>
      <c r="J55" s="10">
        <v>0</v>
      </c>
      <c r="K55" s="10">
        <v>0</v>
      </c>
      <c r="L55" s="10">
        <f t="shared" si="1"/>
        <v>142.42</v>
      </c>
      <c r="M55" s="10"/>
      <c r="N55" s="10">
        <v>4</v>
      </c>
      <c r="O55" s="10" t="s">
        <v>57</v>
      </c>
      <c r="P55" s="10" t="s">
        <v>406</v>
      </c>
      <c r="Q55" s="10" t="s">
        <v>407</v>
      </c>
      <c r="R55" s="10" t="s">
        <v>408</v>
      </c>
      <c r="S55" s="10" t="s">
        <v>409</v>
      </c>
      <c r="T55" s="10" t="s">
        <v>410</v>
      </c>
      <c r="U55" s="10" t="s">
        <v>411</v>
      </c>
      <c r="V55" s="10"/>
      <c r="W55" s="10"/>
    </row>
    <row r="56" spans="1:23">
      <c r="A56" s="10">
        <v>54</v>
      </c>
      <c r="B56" s="10" t="s">
        <v>412</v>
      </c>
      <c r="C56" s="10" t="s">
        <v>413</v>
      </c>
      <c r="D56" s="10" t="s">
        <v>414</v>
      </c>
      <c r="E56" s="10">
        <v>80</v>
      </c>
      <c r="F56" s="10">
        <v>0</v>
      </c>
      <c r="G56" s="10">
        <v>0</v>
      </c>
      <c r="H56" s="10">
        <v>22.75</v>
      </c>
      <c r="I56" s="10">
        <v>0</v>
      </c>
      <c r="J56" s="10">
        <v>0</v>
      </c>
      <c r="K56" s="10">
        <v>0</v>
      </c>
      <c r="L56" s="10">
        <f t="shared" si="1"/>
        <v>102.75</v>
      </c>
      <c r="M56" s="10"/>
      <c r="N56" s="10">
        <v>2</v>
      </c>
      <c r="O56" s="10" t="s">
        <v>95</v>
      </c>
      <c r="P56" s="10"/>
      <c r="Q56" s="10"/>
      <c r="R56" s="10" t="s">
        <v>415</v>
      </c>
      <c r="S56" s="10" t="s">
        <v>416</v>
      </c>
      <c r="T56" s="10"/>
      <c r="U56" s="10"/>
      <c r="V56" s="10"/>
      <c r="W56" s="10"/>
    </row>
    <row r="57" spans="1:23">
      <c r="A57" s="10">
        <v>55</v>
      </c>
      <c r="B57" s="10" t="s">
        <v>417</v>
      </c>
      <c r="C57" s="10" t="s">
        <v>418</v>
      </c>
      <c r="D57" s="10" t="s">
        <v>419</v>
      </c>
      <c r="E57" s="10">
        <v>90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f t="shared" si="1"/>
        <v>90</v>
      </c>
      <c r="M57" s="10"/>
      <c r="N57" s="10">
        <v>5</v>
      </c>
      <c r="O57" s="10" t="s">
        <v>27</v>
      </c>
      <c r="P57" s="10" t="s">
        <v>420</v>
      </c>
      <c r="Q57" s="10" t="s">
        <v>421</v>
      </c>
      <c r="R57" s="10" t="s">
        <v>422</v>
      </c>
      <c r="S57" s="10" t="s">
        <v>423</v>
      </c>
      <c r="T57" s="10" t="s">
        <v>424</v>
      </c>
      <c r="U57" s="10" t="s">
        <v>425</v>
      </c>
      <c r="V57" s="10" t="s">
        <v>426</v>
      </c>
      <c r="W57" s="10" t="s">
        <v>427</v>
      </c>
    </row>
    <row r="58" spans="1:23">
      <c r="A58" s="10">
        <v>56</v>
      </c>
      <c r="B58" s="10" t="s">
        <v>428</v>
      </c>
      <c r="C58" s="10" t="s">
        <v>429</v>
      </c>
      <c r="D58" s="10" t="s">
        <v>430</v>
      </c>
      <c r="E58" s="10">
        <v>80</v>
      </c>
      <c r="F58" s="10">
        <v>0</v>
      </c>
      <c r="G58" s="10">
        <v>5</v>
      </c>
      <c r="H58" s="10">
        <v>20.44</v>
      </c>
      <c r="I58" s="10">
        <v>5</v>
      </c>
      <c r="J58" s="10">
        <v>0</v>
      </c>
      <c r="K58" s="10">
        <v>0</v>
      </c>
      <c r="L58" s="10">
        <f t="shared" si="1"/>
        <v>110.44</v>
      </c>
      <c r="M58" s="10"/>
      <c r="N58" s="10">
        <v>4</v>
      </c>
      <c r="O58" s="10" t="s">
        <v>27</v>
      </c>
      <c r="P58" s="10" t="s">
        <v>431</v>
      </c>
      <c r="Q58" s="10" t="s">
        <v>432</v>
      </c>
      <c r="R58" s="10" t="s">
        <v>433</v>
      </c>
      <c r="S58" s="10" t="s">
        <v>434</v>
      </c>
      <c r="T58" s="10" t="s">
        <v>435</v>
      </c>
      <c r="U58" s="10" t="s">
        <v>436</v>
      </c>
      <c r="V58" s="10"/>
      <c r="W58" s="10"/>
    </row>
    <row r="59" s="2" customFormat="1" spans="1:23">
      <c r="A59" s="10">
        <v>57</v>
      </c>
      <c r="B59" s="10" t="s">
        <v>437</v>
      </c>
      <c r="C59" s="10" t="s">
        <v>438</v>
      </c>
      <c r="D59" s="10" t="s">
        <v>439</v>
      </c>
      <c r="E59" s="10">
        <v>80</v>
      </c>
      <c r="F59" s="10">
        <v>0</v>
      </c>
      <c r="G59" s="10">
        <v>0</v>
      </c>
      <c r="H59" s="10">
        <v>8.75</v>
      </c>
      <c r="I59" s="10">
        <v>5</v>
      </c>
      <c r="J59" s="10">
        <v>0</v>
      </c>
      <c r="K59" s="10">
        <v>0</v>
      </c>
      <c r="L59" s="10">
        <f t="shared" si="1"/>
        <v>93.75</v>
      </c>
      <c r="M59" s="10"/>
      <c r="N59" s="10">
        <v>1</v>
      </c>
      <c r="O59" s="10" t="s">
        <v>144</v>
      </c>
      <c r="P59" s="10"/>
      <c r="Q59" s="10"/>
      <c r="R59" s="10"/>
      <c r="S59" s="10"/>
      <c r="T59" s="10"/>
      <c r="U59" s="10"/>
      <c r="V59" s="10"/>
      <c r="W59" s="10"/>
    </row>
    <row r="60" spans="1:23">
      <c r="A60" s="10">
        <v>58</v>
      </c>
      <c r="B60" s="10" t="s">
        <v>440</v>
      </c>
      <c r="C60" s="10" t="s">
        <v>441</v>
      </c>
      <c r="D60" s="10" t="s">
        <v>442</v>
      </c>
      <c r="E60" s="10">
        <v>90</v>
      </c>
      <c r="F60" s="10">
        <v>0</v>
      </c>
      <c r="G60" s="10">
        <v>0</v>
      </c>
      <c r="H60" s="10">
        <v>40.81</v>
      </c>
      <c r="I60" s="10">
        <v>0</v>
      </c>
      <c r="J60" s="10">
        <v>0</v>
      </c>
      <c r="K60" s="10">
        <v>0</v>
      </c>
      <c r="L60" s="10">
        <f t="shared" si="1"/>
        <v>130.81</v>
      </c>
      <c r="M60" s="10"/>
      <c r="N60" s="10">
        <v>3</v>
      </c>
      <c r="O60" s="10" t="s">
        <v>57</v>
      </c>
      <c r="P60" s="10" t="s">
        <v>443</v>
      </c>
      <c r="Q60" s="10" t="s">
        <v>444</v>
      </c>
      <c r="R60" s="10" t="s">
        <v>445</v>
      </c>
      <c r="S60" s="10" t="s">
        <v>446</v>
      </c>
      <c r="T60" s="10"/>
      <c r="U60" s="10"/>
      <c r="V60" s="10"/>
      <c r="W60" s="10"/>
    </row>
    <row r="61" spans="1:23">
      <c r="A61" s="10">
        <v>59</v>
      </c>
      <c r="B61" s="10" t="s">
        <v>447</v>
      </c>
      <c r="C61" s="10" t="s">
        <v>448</v>
      </c>
      <c r="D61" s="10" t="s">
        <v>449</v>
      </c>
      <c r="E61" s="10">
        <v>80</v>
      </c>
      <c r="F61" s="10">
        <v>0</v>
      </c>
      <c r="G61" s="10">
        <v>0</v>
      </c>
      <c r="H61" s="10">
        <v>21.07</v>
      </c>
      <c r="I61" s="10">
        <v>0</v>
      </c>
      <c r="J61" s="10">
        <v>0</v>
      </c>
      <c r="K61" s="10">
        <v>0</v>
      </c>
      <c r="L61" s="10">
        <f t="shared" si="1"/>
        <v>101.07</v>
      </c>
      <c r="M61" s="10"/>
      <c r="N61" s="10">
        <v>3</v>
      </c>
      <c r="O61" s="10" t="s">
        <v>57</v>
      </c>
      <c r="P61" s="10" t="s">
        <v>450</v>
      </c>
      <c r="Q61" s="10" t="s">
        <v>451</v>
      </c>
      <c r="R61" s="10" t="s">
        <v>452</v>
      </c>
      <c r="S61" s="10" t="s">
        <v>453</v>
      </c>
      <c r="T61" s="10"/>
      <c r="U61" s="10"/>
      <c r="V61" s="10"/>
      <c r="W61" s="10"/>
    </row>
    <row r="62" spans="1:23">
      <c r="A62" s="10">
        <v>60</v>
      </c>
      <c r="B62" s="10" t="s">
        <v>454</v>
      </c>
      <c r="C62" s="10" t="s">
        <v>455</v>
      </c>
      <c r="D62" s="10" t="s">
        <v>456</v>
      </c>
      <c r="E62" s="10">
        <v>100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f t="shared" si="1"/>
        <v>100</v>
      </c>
      <c r="M62" s="10"/>
      <c r="N62" s="10">
        <v>3</v>
      </c>
      <c r="O62" s="10" t="s">
        <v>57</v>
      </c>
      <c r="P62" s="10" t="s">
        <v>457</v>
      </c>
      <c r="Q62" s="10" t="s">
        <v>458</v>
      </c>
      <c r="R62" s="10" t="s">
        <v>459</v>
      </c>
      <c r="S62" s="10" t="s">
        <v>460</v>
      </c>
      <c r="T62" s="10"/>
      <c r="U62" s="10"/>
      <c r="V62" s="10"/>
      <c r="W62" s="10"/>
    </row>
    <row r="63" spans="1:23">
      <c r="A63" s="10">
        <v>61</v>
      </c>
      <c r="B63" s="10" t="s">
        <v>461</v>
      </c>
      <c r="C63" s="10" t="s">
        <v>462</v>
      </c>
      <c r="D63" s="10" t="s">
        <v>463</v>
      </c>
      <c r="E63" s="10">
        <v>90</v>
      </c>
      <c r="F63" s="10">
        <v>0</v>
      </c>
      <c r="G63" s="10">
        <v>0</v>
      </c>
      <c r="H63" s="10">
        <v>3.66</v>
      </c>
      <c r="I63" s="10">
        <v>0</v>
      </c>
      <c r="J63" s="10">
        <v>0</v>
      </c>
      <c r="K63" s="10">
        <v>0</v>
      </c>
      <c r="L63" s="10">
        <f t="shared" ref="L63:L126" si="2">SUM(E63:K63)</f>
        <v>93.66</v>
      </c>
      <c r="M63" s="10"/>
      <c r="N63" s="10">
        <v>3</v>
      </c>
      <c r="O63" s="10" t="s">
        <v>57</v>
      </c>
      <c r="P63" s="10" t="s">
        <v>464</v>
      </c>
      <c r="Q63" s="10" t="s">
        <v>465</v>
      </c>
      <c r="R63" s="10" t="s">
        <v>466</v>
      </c>
      <c r="S63" s="10" t="s">
        <v>467</v>
      </c>
      <c r="T63" s="10"/>
      <c r="U63" s="10"/>
      <c r="V63" s="10"/>
      <c r="W63" s="10"/>
    </row>
    <row r="64" spans="1:23">
      <c r="A64" s="10">
        <v>62</v>
      </c>
      <c r="B64" s="10" t="s">
        <v>468</v>
      </c>
      <c r="C64" s="10" t="s">
        <v>469</v>
      </c>
      <c r="D64" s="10" t="s">
        <v>470</v>
      </c>
      <c r="E64" s="10">
        <v>80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f t="shared" si="2"/>
        <v>80</v>
      </c>
      <c r="M64" s="10"/>
      <c r="N64" s="10">
        <v>1</v>
      </c>
      <c r="O64" s="10" t="s">
        <v>144</v>
      </c>
      <c r="P64" s="10"/>
      <c r="Q64" s="10"/>
      <c r="R64" s="10"/>
      <c r="S64" s="10"/>
      <c r="T64" s="10"/>
      <c r="U64" s="10"/>
      <c r="V64" s="10"/>
      <c r="W64" s="10"/>
    </row>
    <row r="65" spans="1:23">
      <c r="A65" s="10">
        <v>63</v>
      </c>
      <c r="B65" s="10" t="s">
        <v>471</v>
      </c>
      <c r="C65" s="10" t="s">
        <v>472</v>
      </c>
      <c r="D65" s="10" t="s">
        <v>473</v>
      </c>
      <c r="E65" s="10">
        <v>90</v>
      </c>
      <c r="F65" s="10">
        <v>0</v>
      </c>
      <c r="G65" s="10">
        <v>50</v>
      </c>
      <c r="H65" s="10">
        <v>23.11</v>
      </c>
      <c r="I65" s="10">
        <v>0</v>
      </c>
      <c r="J65" s="10">
        <v>0</v>
      </c>
      <c r="K65" s="10">
        <v>0</v>
      </c>
      <c r="L65" s="10">
        <f t="shared" si="2"/>
        <v>163.11</v>
      </c>
      <c r="M65" s="10"/>
      <c r="N65" s="10">
        <v>4</v>
      </c>
      <c r="O65" s="10" t="s">
        <v>27</v>
      </c>
      <c r="P65" s="10" t="s">
        <v>474</v>
      </c>
      <c r="Q65" s="10" t="s">
        <v>475</v>
      </c>
      <c r="R65" s="10" t="s">
        <v>476</v>
      </c>
      <c r="S65" s="10" t="s">
        <v>477</v>
      </c>
      <c r="T65" s="10" t="s">
        <v>478</v>
      </c>
      <c r="U65" s="10" t="s">
        <v>479</v>
      </c>
      <c r="V65" s="10"/>
      <c r="W65" s="10"/>
    </row>
    <row r="66" spans="1:23">
      <c r="A66" s="10">
        <v>64</v>
      </c>
      <c r="B66" s="10" t="s">
        <v>480</v>
      </c>
      <c r="C66" s="10" t="s">
        <v>481</v>
      </c>
      <c r="D66" s="10" t="s">
        <v>482</v>
      </c>
      <c r="E66" s="10">
        <v>80</v>
      </c>
      <c r="F66" s="10">
        <v>0</v>
      </c>
      <c r="G66" s="10">
        <v>0</v>
      </c>
      <c r="H66" s="10">
        <v>24.08</v>
      </c>
      <c r="I66" s="10">
        <v>5</v>
      </c>
      <c r="J66" s="10">
        <v>0</v>
      </c>
      <c r="K66" s="10">
        <v>0</v>
      </c>
      <c r="L66" s="10">
        <f t="shared" si="2"/>
        <v>109.08</v>
      </c>
      <c r="M66" s="10"/>
      <c r="N66" s="10">
        <v>4</v>
      </c>
      <c r="O66" s="10" t="s">
        <v>27</v>
      </c>
      <c r="P66" s="10" t="s">
        <v>483</v>
      </c>
      <c r="Q66" s="10" t="s">
        <v>484</v>
      </c>
      <c r="R66" s="10" t="s">
        <v>485</v>
      </c>
      <c r="S66" s="10" t="s">
        <v>486</v>
      </c>
      <c r="T66" s="10" t="s">
        <v>487</v>
      </c>
      <c r="U66" s="10" t="s">
        <v>488</v>
      </c>
      <c r="V66" s="10"/>
      <c r="W66" s="10"/>
    </row>
    <row r="67" spans="1:23">
      <c r="A67" s="10">
        <v>65</v>
      </c>
      <c r="B67" s="10" t="s">
        <v>489</v>
      </c>
      <c r="C67" s="10" t="s">
        <v>490</v>
      </c>
      <c r="D67" s="10" t="s">
        <v>491</v>
      </c>
      <c r="E67" s="10">
        <v>80</v>
      </c>
      <c r="F67" s="10">
        <v>0</v>
      </c>
      <c r="G67" s="10">
        <v>0</v>
      </c>
      <c r="H67" s="10">
        <v>41.44</v>
      </c>
      <c r="I67" s="10">
        <v>0</v>
      </c>
      <c r="J67" s="10">
        <v>0</v>
      </c>
      <c r="K67" s="10">
        <v>0</v>
      </c>
      <c r="L67" s="10">
        <f t="shared" si="2"/>
        <v>121.44</v>
      </c>
      <c r="M67" s="10"/>
      <c r="N67" s="10">
        <v>4</v>
      </c>
      <c r="O67" s="10" t="s">
        <v>27</v>
      </c>
      <c r="P67" s="10" t="s">
        <v>492</v>
      </c>
      <c r="Q67" s="10" t="s">
        <v>493</v>
      </c>
      <c r="R67" s="10" t="s">
        <v>494</v>
      </c>
      <c r="S67" s="10" t="s">
        <v>495</v>
      </c>
      <c r="T67" s="10" t="s">
        <v>496</v>
      </c>
      <c r="U67" s="10" t="s">
        <v>497</v>
      </c>
      <c r="V67" s="10"/>
      <c r="W67" s="10"/>
    </row>
    <row r="68" spans="1:23">
      <c r="A68" s="10">
        <v>66</v>
      </c>
      <c r="B68" s="10" t="s">
        <v>498</v>
      </c>
      <c r="C68" s="10" t="s">
        <v>499</v>
      </c>
      <c r="D68" s="10" t="s">
        <v>500</v>
      </c>
      <c r="E68" s="10">
        <v>80</v>
      </c>
      <c r="F68" s="10">
        <v>0</v>
      </c>
      <c r="G68" s="10">
        <v>0</v>
      </c>
      <c r="H68" s="10">
        <v>7</v>
      </c>
      <c r="I68" s="10">
        <v>0</v>
      </c>
      <c r="J68" s="10">
        <v>0</v>
      </c>
      <c r="K68" s="10">
        <v>0</v>
      </c>
      <c r="L68" s="10">
        <f t="shared" si="2"/>
        <v>87</v>
      </c>
      <c r="M68" s="10"/>
      <c r="N68" s="10">
        <v>1</v>
      </c>
      <c r="O68" s="10" t="s">
        <v>144</v>
      </c>
      <c r="P68" s="10"/>
      <c r="Q68" s="10"/>
      <c r="R68" s="10"/>
      <c r="S68" s="10"/>
      <c r="T68" s="10"/>
      <c r="U68" s="10"/>
      <c r="V68" s="10"/>
      <c r="W68" s="10"/>
    </row>
    <row r="69" spans="1:23">
      <c r="A69" s="10">
        <v>67</v>
      </c>
      <c r="B69" s="10" t="s">
        <v>501</v>
      </c>
      <c r="C69" s="10" t="s">
        <v>502</v>
      </c>
      <c r="D69" s="10" t="s">
        <v>503</v>
      </c>
      <c r="E69" s="10">
        <v>90</v>
      </c>
      <c r="F69" s="10">
        <v>0</v>
      </c>
      <c r="G69" s="10">
        <v>0</v>
      </c>
      <c r="H69" s="10">
        <v>7</v>
      </c>
      <c r="I69" s="10">
        <v>0</v>
      </c>
      <c r="J69" s="10">
        <v>0</v>
      </c>
      <c r="K69" s="10">
        <v>0</v>
      </c>
      <c r="L69" s="10">
        <f t="shared" si="2"/>
        <v>97</v>
      </c>
      <c r="M69" s="10"/>
      <c r="N69" s="10">
        <v>1</v>
      </c>
      <c r="O69" s="10" t="s">
        <v>144</v>
      </c>
      <c r="P69" s="10"/>
      <c r="Q69" s="10"/>
      <c r="R69" s="10"/>
      <c r="S69" s="10"/>
      <c r="T69" s="10"/>
      <c r="U69" s="10"/>
      <c r="V69" s="10"/>
      <c r="W69" s="10"/>
    </row>
    <row r="70" spans="1:23">
      <c r="A70" s="10">
        <v>68</v>
      </c>
      <c r="B70" s="10" t="s">
        <v>504</v>
      </c>
      <c r="C70" s="10" t="s">
        <v>505</v>
      </c>
      <c r="D70" s="10" t="s">
        <v>506</v>
      </c>
      <c r="E70" s="10">
        <v>80</v>
      </c>
      <c r="F70" s="10">
        <v>0</v>
      </c>
      <c r="G70" s="10">
        <v>0</v>
      </c>
      <c r="H70" s="10">
        <v>17.45</v>
      </c>
      <c r="I70" s="10">
        <v>0</v>
      </c>
      <c r="J70" s="10">
        <v>0</v>
      </c>
      <c r="K70" s="10">
        <v>0</v>
      </c>
      <c r="L70" s="10">
        <f t="shared" si="2"/>
        <v>97.45</v>
      </c>
      <c r="M70" s="10"/>
      <c r="N70" s="10">
        <v>3</v>
      </c>
      <c r="O70" s="10" t="s">
        <v>57</v>
      </c>
      <c r="P70" s="10"/>
      <c r="Q70" s="10"/>
      <c r="R70" s="10" t="s">
        <v>507</v>
      </c>
      <c r="S70" s="10" t="s">
        <v>508</v>
      </c>
      <c r="T70" s="10" t="s">
        <v>509</v>
      </c>
      <c r="U70" s="10" t="s">
        <v>510</v>
      </c>
      <c r="V70" s="10"/>
      <c r="W70" s="10"/>
    </row>
    <row r="71" spans="1:23">
      <c r="A71" s="10">
        <v>69</v>
      </c>
      <c r="B71" s="10" t="s">
        <v>511</v>
      </c>
      <c r="C71" s="10" t="s">
        <v>512</v>
      </c>
      <c r="D71" s="10" t="s">
        <v>513</v>
      </c>
      <c r="E71" s="10">
        <v>80</v>
      </c>
      <c r="F71" s="10">
        <v>0</v>
      </c>
      <c r="G71" s="10">
        <v>0</v>
      </c>
      <c r="H71" s="10">
        <v>58.58</v>
      </c>
      <c r="I71" s="10">
        <v>5</v>
      </c>
      <c r="J71" s="10">
        <v>0</v>
      </c>
      <c r="K71" s="10">
        <v>0</v>
      </c>
      <c r="L71" s="10">
        <f t="shared" si="2"/>
        <v>143.58</v>
      </c>
      <c r="M71" s="10"/>
      <c r="N71" s="10">
        <v>4</v>
      </c>
      <c r="O71" s="10" t="s">
        <v>27</v>
      </c>
      <c r="P71" s="10" t="s">
        <v>514</v>
      </c>
      <c r="Q71" s="10" t="s">
        <v>515</v>
      </c>
      <c r="R71" s="10" t="s">
        <v>516</v>
      </c>
      <c r="S71" s="10" t="s">
        <v>517</v>
      </c>
      <c r="T71" s="10" t="s">
        <v>518</v>
      </c>
      <c r="U71" s="10" t="s">
        <v>519</v>
      </c>
      <c r="V71" s="10"/>
      <c r="W71" s="10"/>
    </row>
    <row r="72" spans="1:23">
      <c r="A72" s="10">
        <v>70</v>
      </c>
      <c r="B72" s="10" t="s">
        <v>520</v>
      </c>
      <c r="C72" s="10" t="s">
        <v>521</v>
      </c>
      <c r="D72" s="10" t="s">
        <v>522</v>
      </c>
      <c r="E72" s="10">
        <v>90</v>
      </c>
      <c r="F72" s="10">
        <v>0</v>
      </c>
      <c r="G72" s="10">
        <v>50</v>
      </c>
      <c r="H72" s="10">
        <v>32.69</v>
      </c>
      <c r="I72" s="10">
        <v>5</v>
      </c>
      <c r="J72" s="10">
        <v>0</v>
      </c>
      <c r="K72" s="10">
        <v>0</v>
      </c>
      <c r="L72" s="10">
        <f t="shared" si="2"/>
        <v>177.69</v>
      </c>
      <c r="M72" s="10"/>
      <c r="N72" s="10">
        <v>4</v>
      </c>
      <c r="O72" s="10" t="s">
        <v>27</v>
      </c>
      <c r="P72" s="10" t="s">
        <v>523</v>
      </c>
      <c r="Q72" s="10" t="s">
        <v>524</v>
      </c>
      <c r="R72" s="10" t="s">
        <v>525</v>
      </c>
      <c r="S72" s="10" t="s">
        <v>526</v>
      </c>
      <c r="T72" s="10" t="s">
        <v>527</v>
      </c>
      <c r="U72" s="10" t="s">
        <v>528</v>
      </c>
      <c r="V72" s="10"/>
      <c r="W72" s="10"/>
    </row>
    <row r="73" spans="1:23">
      <c r="A73" s="10">
        <v>71</v>
      </c>
      <c r="B73" s="10" t="s">
        <v>529</v>
      </c>
      <c r="C73" s="10" t="s">
        <v>530</v>
      </c>
      <c r="D73" s="10" t="s">
        <v>531</v>
      </c>
      <c r="E73" s="10">
        <v>90</v>
      </c>
      <c r="F73" s="10">
        <v>0</v>
      </c>
      <c r="G73" s="10">
        <v>0</v>
      </c>
      <c r="H73" s="10">
        <v>19.81</v>
      </c>
      <c r="I73" s="10">
        <v>5</v>
      </c>
      <c r="J73" s="10">
        <v>0</v>
      </c>
      <c r="K73" s="10">
        <v>0</v>
      </c>
      <c r="L73" s="10">
        <f t="shared" si="2"/>
        <v>114.81</v>
      </c>
      <c r="M73" s="10"/>
      <c r="N73" s="10">
        <v>3</v>
      </c>
      <c r="O73" s="10" t="s">
        <v>57</v>
      </c>
      <c r="P73" s="10"/>
      <c r="Q73" s="10"/>
      <c r="R73" s="10" t="s">
        <v>532</v>
      </c>
      <c r="S73" s="10" t="s">
        <v>533</v>
      </c>
      <c r="T73" s="10" t="s">
        <v>534</v>
      </c>
      <c r="U73" s="10" t="s">
        <v>535</v>
      </c>
      <c r="V73" s="10"/>
      <c r="W73" s="10"/>
    </row>
    <row r="74" spans="1:23">
      <c r="A74" s="10">
        <v>72</v>
      </c>
      <c r="B74" s="10" t="s">
        <v>536</v>
      </c>
      <c r="C74" s="10" t="s">
        <v>537</v>
      </c>
      <c r="D74" s="10" t="s">
        <v>538</v>
      </c>
      <c r="E74" s="10">
        <v>80</v>
      </c>
      <c r="F74" s="10">
        <v>0</v>
      </c>
      <c r="G74" s="10">
        <v>0</v>
      </c>
      <c r="H74" s="10">
        <v>42.5</v>
      </c>
      <c r="I74" s="10">
        <v>5</v>
      </c>
      <c r="J74" s="10">
        <v>0</v>
      </c>
      <c r="K74" s="10">
        <v>0</v>
      </c>
      <c r="L74" s="10">
        <f t="shared" si="2"/>
        <v>127.5</v>
      </c>
      <c r="M74" s="10"/>
      <c r="N74" s="10">
        <v>5</v>
      </c>
      <c r="O74" s="10" t="s">
        <v>27</v>
      </c>
      <c r="P74" s="10" t="s">
        <v>539</v>
      </c>
      <c r="Q74" s="10" t="s">
        <v>540</v>
      </c>
      <c r="R74" s="10" t="s">
        <v>541</v>
      </c>
      <c r="S74" s="10" t="s">
        <v>542</v>
      </c>
      <c r="T74" s="10" t="s">
        <v>543</v>
      </c>
      <c r="U74" s="10" t="s">
        <v>544</v>
      </c>
      <c r="V74" s="10" t="s">
        <v>545</v>
      </c>
      <c r="W74" s="10" t="s">
        <v>546</v>
      </c>
    </row>
    <row r="75" spans="1:23">
      <c r="A75" s="10">
        <v>73</v>
      </c>
      <c r="B75" s="10" t="s">
        <v>547</v>
      </c>
      <c r="C75" s="10" t="s">
        <v>548</v>
      </c>
      <c r="D75" s="10" t="s">
        <v>549</v>
      </c>
      <c r="E75" s="10">
        <v>80</v>
      </c>
      <c r="F75" s="10">
        <v>0</v>
      </c>
      <c r="G75" s="10">
        <v>0</v>
      </c>
      <c r="H75" s="10">
        <v>5.81</v>
      </c>
      <c r="I75" s="10">
        <v>0</v>
      </c>
      <c r="J75" s="10">
        <v>0</v>
      </c>
      <c r="K75" s="10">
        <v>0</v>
      </c>
      <c r="L75" s="10">
        <f t="shared" si="2"/>
        <v>85.81</v>
      </c>
      <c r="M75" s="10"/>
      <c r="N75" s="10">
        <v>5</v>
      </c>
      <c r="O75" s="10" t="s">
        <v>27</v>
      </c>
      <c r="P75" s="10" t="s">
        <v>550</v>
      </c>
      <c r="Q75" s="10" t="s">
        <v>551</v>
      </c>
      <c r="R75" s="10" t="s">
        <v>552</v>
      </c>
      <c r="S75" s="10" t="s">
        <v>553</v>
      </c>
      <c r="T75" s="10" t="s">
        <v>554</v>
      </c>
      <c r="U75" s="10" t="s">
        <v>555</v>
      </c>
      <c r="V75" s="10" t="s">
        <v>556</v>
      </c>
      <c r="W75" s="10" t="s">
        <v>557</v>
      </c>
    </row>
    <row r="76" spans="1:23">
      <c r="A76" s="10">
        <v>74</v>
      </c>
      <c r="B76" s="10" t="s">
        <v>558</v>
      </c>
      <c r="C76" s="10" t="s">
        <v>559</v>
      </c>
      <c r="D76" s="10" t="s">
        <v>560</v>
      </c>
      <c r="E76" s="10">
        <v>90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f t="shared" si="2"/>
        <v>90</v>
      </c>
      <c r="M76" s="10"/>
      <c r="N76" s="10">
        <v>1</v>
      </c>
      <c r="O76" s="10" t="s">
        <v>144</v>
      </c>
      <c r="P76" s="10"/>
      <c r="Q76" s="10"/>
      <c r="R76" s="10"/>
      <c r="S76" s="10"/>
      <c r="T76" s="10"/>
      <c r="U76" s="10"/>
      <c r="V76" s="10"/>
      <c r="W76" s="10"/>
    </row>
    <row r="77" s="2" customFormat="1" spans="1:23">
      <c r="A77" s="10">
        <v>75</v>
      </c>
      <c r="B77" s="10" t="s">
        <v>561</v>
      </c>
      <c r="C77" s="10" t="s">
        <v>562</v>
      </c>
      <c r="D77" s="10" t="s">
        <v>563</v>
      </c>
      <c r="E77" s="10">
        <v>80</v>
      </c>
      <c r="F77" s="10">
        <v>0</v>
      </c>
      <c r="G77" s="10">
        <v>0</v>
      </c>
      <c r="H77" s="10">
        <v>14.55</v>
      </c>
      <c r="I77" s="10">
        <v>0</v>
      </c>
      <c r="J77" s="10">
        <v>0</v>
      </c>
      <c r="K77" s="10">
        <v>0</v>
      </c>
      <c r="L77" s="10">
        <f t="shared" si="2"/>
        <v>94.55</v>
      </c>
      <c r="M77" s="10"/>
      <c r="N77" s="10">
        <v>5</v>
      </c>
      <c r="O77" s="10" t="s">
        <v>27</v>
      </c>
      <c r="P77" s="10" t="s">
        <v>564</v>
      </c>
      <c r="Q77" s="10" t="s">
        <v>565</v>
      </c>
      <c r="R77" s="10" t="s">
        <v>566</v>
      </c>
      <c r="S77" s="10" t="s">
        <v>567</v>
      </c>
      <c r="T77" s="10" t="s">
        <v>568</v>
      </c>
      <c r="U77" s="10" t="s">
        <v>569</v>
      </c>
      <c r="V77" s="10" t="s">
        <v>570</v>
      </c>
      <c r="W77" s="10" t="s">
        <v>571</v>
      </c>
    </row>
    <row r="78" spans="1:23">
      <c r="A78" s="10">
        <v>76</v>
      </c>
      <c r="B78" s="10" t="s">
        <v>572</v>
      </c>
      <c r="C78" s="10" t="s">
        <v>573</v>
      </c>
      <c r="D78" s="10" t="s">
        <v>574</v>
      </c>
      <c r="E78" s="10">
        <v>80</v>
      </c>
      <c r="F78" s="10">
        <v>0</v>
      </c>
      <c r="G78" s="10">
        <v>0</v>
      </c>
      <c r="H78" s="10">
        <v>12.25</v>
      </c>
      <c r="I78" s="10">
        <v>0</v>
      </c>
      <c r="J78" s="10">
        <v>0</v>
      </c>
      <c r="K78" s="10">
        <v>0</v>
      </c>
      <c r="L78" s="10">
        <f t="shared" si="2"/>
        <v>92.25</v>
      </c>
      <c r="M78" s="10"/>
      <c r="N78" s="10">
        <v>1</v>
      </c>
      <c r="O78" s="10" t="s">
        <v>144</v>
      </c>
      <c r="P78" s="10"/>
      <c r="Q78" s="10"/>
      <c r="R78" s="10"/>
      <c r="S78" s="10"/>
      <c r="T78" s="10"/>
      <c r="U78" s="10"/>
      <c r="V78" s="10"/>
      <c r="W78" s="10"/>
    </row>
    <row r="79" spans="1:23">
      <c r="A79" s="10">
        <v>77</v>
      </c>
      <c r="B79" s="10" t="s">
        <v>575</v>
      </c>
      <c r="C79" s="10" t="s">
        <v>576</v>
      </c>
      <c r="D79" s="10" t="s">
        <v>577</v>
      </c>
      <c r="E79" s="10">
        <v>90</v>
      </c>
      <c r="F79" s="10">
        <v>0</v>
      </c>
      <c r="G79" s="10">
        <v>0</v>
      </c>
      <c r="H79" s="10">
        <v>29.51</v>
      </c>
      <c r="I79" s="10">
        <v>0</v>
      </c>
      <c r="J79" s="10">
        <v>0</v>
      </c>
      <c r="K79" s="10">
        <v>0</v>
      </c>
      <c r="L79" s="10">
        <f t="shared" si="2"/>
        <v>119.51</v>
      </c>
      <c r="M79" s="10"/>
      <c r="N79" s="10">
        <v>4</v>
      </c>
      <c r="O79" s="10" t="s">
        <v>27</v>
      </c>
      <c r="P79" s="10" t="s">
        <v>578</v>
      </c>
      <c r="Q79" s="10" t="s">
        <v>579</v>
      </c>
      <c r="R79" s="10" t="s">
        <v>580</v>
      </c>
      <c r="S79" s="10" t="s">
        <v>581</v>
      </c>
      <c r="T79" s="10" t="s">
        <v>582</v>
      </c>
      <c r="U79" s="10" t="s">
        <v>583</v>
      </c>
      <c r="V79" s="10"/>
      <c r="W79" s="10"/>
    </row>
    <row r="80" spans="1:23">
      <c r="A80" s="10">
        <v>78</v>
      </c>
      <c r="B80" s="10" t="s">
        <v>584</v>
      </c>
      <c r="C80" s="10" t="s">
        <v>585</v>
      </c>
      <c r="D80" s="10" t="s">
        <v>586</v>
      </c>
      <c r="E80" s="10">
        <v>80</v>
      </c>
      <c r="F80" s="10">
        <v>0</v>
      </c>
      <c r="G80" s="10">
        <v>0</v>
      </c>
      <c r="H80" s="10">
        <v>8.75</v>
      </c>
      <c r="I80" s="10">
        <v>0</v>
      </c>
      <c r="J80" s="10">
        <v>0</v>
      </c>
      <c r="K80" s="10">
        <v>0</v>
      </c>
      <c r="L80" s="10">
        <f t="shared" si="2"/>
        <v>88.75</v>
      </c>
      <c r="M80" s="10"/>
      <c r="N80" s="10">
        <v>1</v>
      </c>
      <c r="O80" s="10" t="s">
        <v>144</v>
      </c>
      <c r="P80" s="10"/>
      <c r="Q80" s="10"/>
      <c r="R80" s="10"/>
      <c r="S80" s="10"/>
      <c r="T80" s="10"/>
      <c r="U80" s="10"/>
      <c r="V80" s="10"/>
      <c r="W80" s="10"/>
    </row>
    <row r="81" spans="1:23">
      <c r="A81" s="10">
        <v>79</v>
      </c>
      <c r="B81" s="10" t="s">
        <v>587</v>
      </c>
      <c r="C81" s="10" t="s">
        <v>588</v>
      </c>
      <c r="D81" s="10" t="s">
        <v>589</v>
      </c>
      <c r="E81" s="10">
        <v>80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f t="shared" si="2"/>
        <v>80</v>
      </c>
      <c r="M81" s="10"/>
      <c r="N81" s="10">
        <v>1</v>
      </c>
      <c r="O81" s="10" t="s">
        <v>144</v>
      </c>
      <c r="P81" s="10"/>
      <c r="Q81" s="10"/>
      <c r="R81" s="10"/>
      <c r="S81" s="10"/>
      <c r="T81" s="10"/>
      <c r="U81" s="10"/>
      <c r="V81" s="10"/>
      <c r="W81" s="10"/>
    </row>
    <row r="82" spans="1:23">
      <c r="A82" s="10">
        <v>80</v>
      </c>
      <c r="B82" s="10" t="s">
        <v>590</v>
      </c>
      <c r="C82" s="10" t="s">
        <v>591</v>
      </c>
      <c r="D82" s="10" t="s">
        <v>592</v>
      </c>
      <c r="E82" s="10">
        <v>80</v>
      </c>
      <c r="F82" s="10">
        <v>0</v>
      </c>
      <c r="G82" s="10">
        <v>20</v>
      </c>
      <c r="H82" s="10">
        <v>56.33</v>
      </c>
      <c r="I82" s="10">
        <v>0</v>
      </c>
      <c r="J82" s="10">
        <v>0</v>
      </c>
      <c r="K82" s="10">
        <v>0</v>
      </c>
      <c r="L82" s="10">
        <f t="shared" si="2"/>
        <v>156.33</v>
      </c>
      <c r="M82" s="10"/>
      <c r="N82" s="10">
        <v>4</v>
      </c>
      <c r="O82" s="10" t="s">
        <v>27</v>
      </c>
      <c r="P82" s="10" t="s">
        <v>593</v>
      </c>
      <c r="Q82" s="10" t="s">
        <v>594</v>
      </c>
      <c r="R82" s="10" t="s">
        <v>595</v>
      </c>
      <c r="S82" s="10" t="s">
        <v>596</v>
      </c>
      <c r="T82" s="10" t="s">
        <v>597</v>
      </c>
      <c r="U82" s="10" t="s">
        <v>598</v>
      </c>
      <c r="V82" s="10"/>
      <c r="W82" s="10"/>
    </row>
    <row r="83" spans="1:23">
      <c r="A83" s="10">
        <v>81</v>
      </c>
      <c r="B83" s="10" t="s">
        <v>599</v>
      </c>
      <c r="C83" s="10" t="s">
        <v>600</v>
      </c>
      <c r="D83" s="10" t="s">
        <v>601</v>
      </c>
      <c r="E83" s="10">
        <v>80</v>
      </c>
      <c r="F83" s="10">
        <v>0</v>
      </c>
      <c r="G83" s="10">
        <v>0</v>
      </c>
      <c r="H83" s="10">
        <v>19.81</v>
      </c>
      <c r="I83" s="10">
        <v>5</v>
      </c>
      <c r="J83" s="10">
        <v>0</v>
      </c>
      <c r="K83" s="10">
        <v>0</v>
      </c>
      <c r="L83" s="10">
        <f t="shared" si="2"/>
        <v>104.81</v>
      </c>
      <c r="M83" s="10"/>
      <c r="N83" s="10">
        <v>4</v>
      </c>
      <c r="O83" s="10" t="s">
        <v>27</v>
      </c>
      <c r="P83" s="10" t="s">
        <v>602</v>
      </c>
      <c r="Q83" s="10" t="s">
        <v>603</v>
      </c>
      <c r="R83" s="10" t="s">
        <v>604</v>
      </c>
      <c r="S83" s="10" t="s">
        <v>605</v>
      </c>
      <c r="T83" s="10" t="s">
        <v>606</v>
      </c>
      <c r="U83" s="10" t="s">
        <v>605</v>
      </c>
      <c r="V83" s="10"/>
      <c r="W83" s="10"/>
    </row>
    <row r="84" spans="1:23">
      <c r="A84" s="10">
        <v>82</v>
      </c>
      <c r="B84" s="10" t="s">
        <v>607</v>
      </c>
      <c r="C84" s="10" t="s">
        <v>608</v>
      </c>
      <c r="D84" s="10" t="s">
        <v>609</v>
      </c>
      <c r="E84" s="10">
        <v>90</v>
      </c>
      <c r="F84" s="10">
        <v>0</v>
      </c>
      <c r="G84" s="10">
        <v>20.56</v>
      </c>
      <c r="H84" s="10">
        <v>0</v>
      </c>
      <c r="I84" s="10">
        <v>0</v>
      </c>
      <c r="J84" s="10">
        <v>0</v>
      </c>
      <c r="K84" s="10">
        <v>0</v>
      </c>
      <c r="L84" s="10">
        <f t="shared" si="2"/>
        <v>110.56</v>
      </c>
      <c r="M84" s="10"/>
      <c r="N84" s="10">
        <v>3</v>
      </c>
      <c r="O84" s="10" t="s">
        <v>57</v>
      </c>
      <c r="P84" s="10"/>
      <c r="Q84" s="10"/>
      <c r="R84" s="10" t="s">
        <v>610</v>
      </c>
      <c r="S84" s="10" t="s">
        <v>611</v>
      </c>
      <c r="T84" s="10" t="s">
        <v>612</v>
      </c>
      <c r="U84" s="10" t="s">
        <v>613</v>
      </c>
      <c r="V84" s="10"/>
      <c r="W84" s="10"/>
    </row>
    <row r="85" spans="1:23">
      <c r="A85" s="10">
        <v>83</v>
      </c>
      <c r="B85" s="10" t="s">
        <v>614</v>
      </c>
      <c r="C85" s="10" t="s">
        <v>615</v>
      </c>
      <c r="D85" s="10" t="s">
        <v>616</v>
      </c>
      <c r="E85" s="10">
        <v>90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f t="shared" si="2"/>
        <v>90</v>
      </c>
      <c r="M85" s="10"/>
      <c r="N85" s="10">
        <v>3</v>
      </c>
      <c r="O85" s="10" t="s">
        <v>57</v>
      </c>
      <c r="P85" s="10" t="s">
        <v>617</v>
      </c>
      <c r="Q85" s="10" t="s">
        <v>618</v>
      </c>
      <c r="R85" s="10" t="s">
        <v>619</v>
      </c>
      <c r="S85" s="10" t="s">
        <v>620</v>
      </c>
      <c r="T85" s="10"/>
      <c r="U85" s="10"/>
      <c r="V85" s="10"/>
      <c r="W85" s="10"/>
    </row>
    <row r="86" spans="1:23">
      <c r="A86" s="10">
        <v>84</v>
      </c>
      <c r="B86" s="10" t="s">
        <v>621</v>
      </c>
      <c r="C86" s="10" t="s">
        <v>622</v>
      </c>
      <c r="D86" s="10" t="s">
        <v>623</v>
      </c>
      <c r="E86" s="10">
        <v>80</v>
      </c>
      <c r="F86" s="10">
        <v>0</v>
      </c>
      <c r="G86" s="10">
        <v>0</v>
      </c>
      <c r="H86" s="10">
        <v>2.31</v>
      </c>
      <c r="I86" s="10">
        <v>0</v>
      </c>
      <c r="J86" s="10">
        <v>0</v>
      </c>
      <c r="K86" s="10">
        <v>0</v>
      </c>
      <c r="L86" s="10">
        <f t="shared" si="2"/>
        <v>82.31</v>
      </c>
      <c r="M86" s="10"/>
      <c r="N86" s="10">
        <v>3</v>
      </c>
      <c r="O86" s="10" t="s">
        <v>57</v>
      </c>
      <c r="P86" s="10"/>
      <c r="Q86" s="10"/>
      <c r="R86" s="10" t="s">
        <v>624</v>
      </c>
      <c r="S86" s="10" t="s">
        <v>625</v>
      </c>
      <c r="T86" s="10" t="s">
        <v>626</v>
      </c>
      <c r="U86" s="10" t="s">
        <v>627</v>
      </c>
      <c r="V86" s="10"/>
      <c r="W86" s="10"/>
    </row>
    <row r="87" spans="1:23">
      <c r="A87" s="10">
        <v>85</v>
      </c>
      <c r="B87" s="10" t="s">
        <v>628</v>
      </c>
      <c r="C87" s="10" t="s">
        <v>629</v>
      </c>
      <c r="D87" s="10" t="s">
        <v>630</v>
      </c>
      <c r="E87" s="10">
        <v>80</v>
      </c>
      <c r="F87" s="10">
        <v>0</v>
      </c>
      <c r="G87" s="10">
        <v>0</v>
      </c>
      <c r="H87" s="10">
        <v>34.11</v>
      </c>
      <c r="I87" s="10">
        <v>5</v>
      </c>
      <c r="J87" s="10">
        <v>0</v>
      </c>
      <c r="K87" s="10">
        <v>0</v>
      </c>
      <c r="L87" s="10">
        <f t="shared" si="2"/>
        <v>119.11</v>
      </c>
      <c r="M87" s="10"/>
      <c r="N87" s="10">
        <v>3</v>
      </c>
      <c r="O87" s="10" t="s">
        <v>57</v>
      </c>
      <c r="P87" s="10" t="s">
        <v>631</v>
      </c>
      <c r="Q87" s="10" t="s">
        <v>632</v>
      </c>
      <c r="R87" s="10" t="s">
        <v>633</v>
      </c>
      <c r="S87" s="10" t="s">
        <v>634</v>
      </c>
      <c r="T87" s="10"/>
      <c r="U87" s="10"/>
      <c r="V87" s="10"/>
      <c r="W87" s="10"/>
    </row>
    <row r="88" spans="1:23">
      <c r="A88" s="10">
        <v>86</v>
      </c>
      <c r="B88" s="10" t="s">
        <v>635</v>
      </c>
      <c r="C88" s="10" t="s">
        <v>636</v>
      </c>
      <c r="D88" s="10" t="s">
        <v>637</v>
      </c>
      <c r="E88" s="10">
        <v>80</v>
      </c>
      <c r="F88" s="10">
        <v>0</v>
      </c>
      <c r="G88" s="10">
        <v>6.67</v>
      </c>
      <c r="H88" s="10">
        <v>51.33</v>
      </c>
      <c r="I88" s="10">
        <v>5</v>
      </c>
      <c r="J88" s="10">
        <v>0</v>
      </c>
      <c r="K88" s="10">
        <v>0</v>
      </c>
      <c r="L88" s="10">
        <f t="shared" si="2"/>
        <v>143</v>
      </c>
      <c r="M88" s="10"/>
      <c r="N88" s="10">
        <v>4</v>
      </c>
      <c r="O88" s="10" t="s">
        <v>27</v>
      </c>
      <c r="P88" s="10" t="s">
        <v>638</v>
      </c>
      <c r="Q88" s="10" t="s">
        <v>639</v>
      </c>
      <c r="R88" s="10" t="s">
        <v>640</v>
      </c>
      <c r="S88" s="10" t="s">
        <v>641</v>
      </c>
      <c r="T88" s="10" t="s">
        <v>642</v>
      </c>
      <c r="U88" s="10" t="s">
        <v>643</v>
      </c>
      <c r="V88" s="10"/>
      <c r="W88" s="10"/>
    </row>
    <row r="89" s="2" customFormat="1" spans="1:23">
      <c r="A89" s="10">
        <v>87</v>
      </c>
      <c r="B89" s="10" t="s">
        <v>644</v>
      </c>
      <c r="C89" s="10" t="s">
        <v>645</v>
      </c>
      <c r="D89" s="10" t="s">
        <v>646</v>
      </c>
      <c r="E89" s="10">
        <v>80</v>
      </c>
      <c r="F89" s="10">
        <v>0</v>
      </c>
      <c r="G89" s="10">
        <v>0</v>
      </c>
      <c r="H89" s="10">
        <v>15.75</v>
      </c>
      <c r="I89" s="10">
        <v>5</v>
      </c>
      <c r="J89" s="10">
        <v>0</v>
      </c>
      <c r="K89" s="10">
        <v>0</v>
      </c>
      <c r="L89" s="10">
        <f t="shared" si="2"/>
        <v>100.75</v>
      </c>
      <c r="M89" s="10"/>
      <c r="N89" s="10">
        <v>1</v>
      </c>
      <c r="O89" s="10" t="s">
        <v>144</v>
      </c>
      <c r="P89" s="10"/>
      <c r="Q89" s="10"/>
      <c r="R89" s="10"/>
      <c r="S89" s="10"/>
      <c r="T89" s="10"/>
      <c r="U89" s="10"/>
      <c r="V89" s="10"/>
      <c r="W89" s="10"/>
    </row>
    <row r="90" s="2" customFormat="1" spans="1:23">
      <c r="A90" s="10">
        <v>88</v>
      </c>
      <c r="B90" s="10" t="s">
        <v>647</v>
      </c>
      <c r="C90" s="10" t="s">
        <v>648</v>
      </c>
      <c r="D90" s="10" t="s">
        <v>649</v>
      </c>
      <c r="E90" s="10">
        <v>80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f t="shared" si="2"/>
        <v>80</v>
      </c>
      <c r="M90" s="10"/>
      <c r="N90" s="10">
        <v>3</v>
      </c>
      <c r="O90" s="10" t="s">
        <v>57</v>
      </c>
      <c r="P90" s="10" t="s">
        <v>650</v>
      </c>
      <c r="Q90" s="10" t="s">
        <v>651</v>
      </c>
      <c r="R90" s="10" t="s">
        <v>652</v>
      </c>
      <c r="S90" s="10" t="s">
        <v>653</v>
      </c>
      <c r="T90" s="10"/>
      <c r="U90" s="10"/>
      <c r="V90" s="10"/>
      <c r="W90" s="10"/>
    </row>
    <row r="91" spans="1:23">
      <c r="A91" s="10">
        <v>89</v>
      </c>
      <c r="B91" s="10" t="s">
        <v>654</v>
      </c>
      <c r="C91" s="10" t="s">
        <v>655</v>
      </c>
      <c r="D91" s="10" t="s">
        <v>656</v>
      </c>
      <c r="E91" s="10">
        <v>90</v>
      </c>
      <c r="F91" s="10">
        <v>0</v>
      </c>
      <c r="G91" s="10">
        <v>0</v>
      </c>
      <c r="H91" s="10">
        <v>49.33</v>
      </c>
      <c r="I91" s="10">
        <v>5</v>
      </c>
      <c r="J91" s="10">
        <v>0</v>
      </c>
      <c r="K91" s="10">
        <v>0</v>
      </c>
      <c r="L91" s="10">
        <f t="shared" si="2"/>
        <v>144.33</v>
      </c>
      <c r="M91" s="10"/>
      <c r="N91" s="10">
        <v>4</v>
      </c>
      <c r="O91" s="10" t="s">
        <v>27</v>
      </c>
      <c r="P91" s="10" t="s">
        <v>657</v>
      </c>
      <c r="Q91" s="10" t="s">
        <v>658</v>
      </c>
      <c r="R91" s="10" t="s">
        <v>659</v>
      </c>
      <c r="S91" s="10" t="s">
        <v>660</v>
      </c>
      <c r="T91" s="10" t="s">
        <v>661</v>
      </c>
      <c r="U91" s="10" t="s">
        <v>662</v>
      </c>
      <c r="V91" s="10"/>
      <c r="W91" s="10"/>
    </row>
    <row r="92" spans="1:23">
      <c r="A92" s="10">
        <v>90</v>
      </c>
      <c r="B92" s="10" t="s">
        <v>663</v>
      </c>
      <c r="C92" s="10" t="s">
        <v>664</v>
      </c>
      <c r="D92" s="10" t="s">
        <v>665</v>
      </c>
      <c r="E92" s="10">
        <v>80</v>
      </c>
      <c r="F92" s="10">
        <v>0</v>
      </c>
      <c r="G92" s="10">
        <v>0</v>
      </c>
      <c r="H92" s="10">
        <v>43.75</v>
      </c>
      <c r="I92" s="10">
        <v>5</v>
      </c>
      <c r="J92" s="10">
        <v>0</v>
      </c>
      <c r="K92" s="10">
        <v>0</v>
      </c>
      <c r="L92" s="10">
        <f t="shared" si="2"/>
        <v>128.75</v>
      </c>
      <c r="M92" s="10"/>
      <c r="N92" s="10">
        <v>4</v>
      </c>
      <c r="O92" s="10" t="s">
        <v>57</v>
      </c>
      <c r="P92" s="10" t="s">
        <v>666</v>
      </c>
      <c r="Q92" s="10" t="s">
        <v>667</v>
      </c>
      <c r="R92" s="10" t="s">
        <v>668</v>
      </c>
      <c r="S92" s="10" t="s">
        <v>669</v>
      </c>
      <c r="T92" s="10" t="s">
        <v>670</v>
      </c>
      <c r="U92" s="10" t="s">
        <v>671</v>
      </c>
      <c r="V92" s="10"/>
      <c r="W92" s="10"/>
    </row>
    <row r="93" spans="1:23">
      <c r="A93" s="10">
        <v>91</v>
      </c>
      <c r="B93" s="10" t="s">
        <v>672</v>
      </c>
      <c r="C93" s="10" t="s">
        <v>673</v>
      </c>
      <c r="D93" s="10" t="s">
        <v>674</v>
      </c>
      <c r="E93" s="10">
        <v>90</v>
      </c>
      <c r="F93" s="10">
        <v>0</v>
      </c>
      <c r="G93" s="10">
        <v>0</v>
      </c>
      <c r="H93" s="10">
        <v>3.5</v>
      </c>
      <c r="I93" s="10">
        <v>0</v>
      </c>
      <c r="J93" s="10">
        <v>0</v>
      </c>
      <c r="K93" s="10">
        <v>0</v>
      </c>
      <c r="L93" s="10">
        <f t="shared" si="2"/>
        <v>93.5</v>
      </c>
      <c r="M93" s="10"/>
      <c r="N93" s="10">
        <v>4</v>
      </c>
      <c r="O93" s="10" t="s">
        <v>27</v>
      </c>
      <c r="P93" s="10" t="s">
        <v>675</v>
      </c>
      <c r="Q93" s="10" t="s">
        <v>676</v>
      </c>
      <c r="R93" s="10" t="s">
        <v>677</v>
      </c>
      <c r="S93" s="10" t="s">
        <v>674</v>
      </c>
      <c r="T93" s="10" t="s">
        <v>678</v>
      </c>
      <c r="U93" s="10" t="s">
        <v>679</v>
      </c>
      <c r="V93" s="10"/>
      <c r="W93" s="10"/>
    </row>
    <row r="94" spans="1:23">
      <c r="A94" s="10">
        <v>92</v>
      </c>
      <c r="B94" s="10" t="s">
        <v>680</v>
      </c>
      <c r="C94" s="10" t="s">
        <v>681</v>
      </c>
      <c r="D94" s="10" t="s">
        <v>682</v>
      </c>
      <c r="E94" s="10">
        <v>90</v>
      </c>
      <c r="F94" s="10">
        <v>0</v>
      </c>
      <c r="G94" s="10">
        <v>22.5</v>
      </c>
      <c r="H94" s="10">
        <v>8.75</v>
      </c>
      <c r="I94" s="10">
        <v>5</v>
      </c>
      <c r="J94" s="10">
        <v>0</v>
      </c>
      <c r="K94" s="10">
        <v>0</v>
      </c>
      <c r="L94" s="10">
        <f t="shared" si="2"/>
        <v>126.25</v>
      </c>
      <c r="M94" s="10"/>
      <c r="N94" s="10">
        <v>3</v>
      </c>
      <c r="O94" s="10" t="s">
        <v>57</v>
      </c>
      <c r="P94" s="10"/>
      <c r="Q94" s="10"/>
      <c r="R94" s="10" t="s">
        <v>683</v>
      </c>
      <c r="S94" s="10" t="s">
        <v>684</v>
      </c>
      <c r="T94" s="10" t="s">
        <v>685</v>
      </c>
      <c r="U94" s="10" t="s">
        <v>686</v>
      </c>
      <c r="V94" s="10"/>
      <c r="W94" s="10"/>
    </row>
    <row r="95" spans="1:23">
      <c r="A95" s="10">
        <v>93</v>
      </c>
      <c r="B95" s="10" t="s">
        <v>687</v>
      </c>
      <c r="C95" s="10" t="s">
        <v>688</v>
      </c>
      <c r="D95" s="10" t="s">
        <v>689</v>
      </c>
      <c r="E95" s="10">
        <v>80</v>
      </c>
      <c r="F95" s="10">
        <v>0</v>
      </c>
      <c r="G95" s="10">
        <v>10</v>
      </c>
      <c r="H95" s="10">
        <v>0</v>
      </c>
      <c r="I95" s="10">
        <v>0</v>
      </c>
      <c r="J95" s="10">
        <v>0</v>
      </c>
      <c r="K95" s="10">
        <v>0</v>
      </c>
      <c r="L95" s="10">
        <f t="shared" si="2"/>
        <v>90</v>
      </c>
      <c r="M95" s="10"/>
      <c r="N95" s="10">
        <v>3</v>
      </c>
      <c r="O95" s="10" t="s">
        <v>57</v>
      </c>
      <c r="P95" s="10" t="s">
        <v>690</v>
      </c>
      <c r="Q95" s="10" t="s">
        <v>691</v>
      </c>
      <c r="R95" s="10" t="s">
        <v>692</v>
      </c>
      <c r="S95" s="10" t="s">
        <v>693</v>
      </c>
      <c r="T95" s="10"/>
      <c r="U95" s="10"/>
      <c r="V95" s="10"/>
      <c r="W95" s="10"/>
    </row>
    <row r="96" spans="1:23">
      <c r="A96" s="10">
        <v>94</v>
      </c>
      <c r="B96" s="10" t="s">
        <v>694</v>
      </c>
      <c r="C96" s="10" t="s">
        <v>695</v>
      </c>
      <c r="D96" s="10" t="s">
        <v>696</v>
      </c>
      <c r="E96" s="10">
        <v>80</v>
      </c>
      <c r="F96" s="10">
        <v>0</v>
      </c>
      <c r="G96" s="10">
        <v>0</v>
      </c>
      <c r="H96" s="10">
        <v>4.06</v>
      </c>
      <c r="I96" s="10">
        <v>0</v>
      </c>
      <c r="J96" s="10">
        <v>0</v>
      </c>
      <c r="K96" s="10">
        <v>0</v>
      </c>
      <c r="L96" s="10">
        <f t="shared" si="2"/>
        <v>84.06</v>
      </c>
      <c r="M96" s="10"/>
      <c r="N96" s="10">
        <v>1</v>
      </c>
      <c r="O96" s="10" t="s">
        <v>144</v>
      </c>
      <c r="P96" s="10"/>
      <c r="Q96" s="10"/>
      <c r="R96" s="10"/>
      <c r="S96" s="10"/>
      <c r="T96" s="10"/>
      <c r="U96" s="10"/>
      <c r="V96" s="10"/>
      <c r="W96" s="10"/>
    </row>
    <row r="97" spans="1:23">
      <c r="A97" s="10">
        <v>95</v>
      </c>
      <c r="B97" s="10" t="s">
        <v>697</v>
      </c>
      <c r="C97" s="10" t="s">
        <v>698</v>
      </c>
      <c r="D97" s="10" t="s">
        <v>699</v>
      </c>
      <c r="E97" s="10">
        <v>80</v>
      </c>
      <c r="F97" s="10">
        <v>0</v>
      </c>
      <c r="G97" s="10">
        <v>0</v>
      </c>
      <c r="H97" s="10">
        <v>36.75</v>
      </c>
      <c r="I97" s="10">
        <v>5</v>
      </c>
      <c r="J97" s="10">
        <v>0</v>
      </c>
      <c r="K97" s="10">
        <v>0</v>
      </c>
      <c r="L97" s="10">
        <f t="shared" si="2"/>
        <v>121.75</v>
      </c>
      <c r="M97" s="10"/>
      <c r="N97" s="10">
        <v>2</v>
      </c>
      <c r="O97" s="10" t="s">
        <v>95</v>
      </c>
      <c r="P97" s="10" t="s">
        <v>700</v>
      </c>
      <c r="Q97" s="10" t="s">
        <v>701</v>
      </c>
      <c r="R97" s="10"/>
      <c r="S97" s="10"/>
      <c r="T97" s="10"/>
      <c r="U97" s="10"/>
      <c r="V97" s="10"/>
      <c r="W97" s="10"/>
    </row>
    <row r="98" spans="1:23">
      <c r="A98" s="10">
        <v>96</v>
      </c>
      <c r="B98" s="10" t="s">
        <v>702</v>
      </c>
      <c r="C98" s="10" t="s">
        <v>703</v>
      </c>
      <c r="D98" s="10" t="s">
        <v>704</v>
      </c>
      <c r="E98" s="10">
        <v>80</v>
      </c>
      <c r="F98" s="10">
        <v>0</v>
      </c>
      <c r="G98" s="10">
        <v>0</v>
      </c>
      <c r="H98" s="10">
        <v>23.31</v>
      </c>
      <c r="I98" s="10">
        <v>5</v>
      </c>
      <c r="J98" s="10">
        <v>0</v>
      </c>
      <c r="K98" s="10">
        <v>0</v>
      </c>
      <c r="L98" s="10">
        <f t="shared" si="2"/>
        <v>108.31</v>
      </c>
      <c r="M98" s="10"/>
      <c r="N98" s="10">
        <v>1</v>
      </c>
      <c r="O98" s="10" t="s">
        <v>144</v>
      </c>
      <c r="P98" s="10"/>
      <c r="Q98" s="10"/>
      <c r="R98" s="10"/>
      <c r="S98" s="10"/>
      <c r="T98" s="10"/>
      <c r="U98" s="10"/>
      <c r="V98" s="10"/>
      <c r="W98" s="10"/>
    </row>
    <row r="99" spans="1:23">
      <c r="A99" s="10">
        <v>97</v>
      </c>
      <c r="B99" s="10" t="s">
        <v>705</v>
      </c>
      <c r="C99" s="10" t="s">
        <v>706</v>
      </c>
      <c r="D99" s="10" t="s">
        <v>707</v>
      </c>
      <c r="E99" s="10">
        <v>80</v>
      </c>
      <c r="F99" s="10">
        <v>0</v>
      </c>
      <c r="G99" s="10">
        <v>0</v>
      </c>
      <c r="H99" s="10">
        <v>36.75</v>
      </c>
      <c r="I99" s="10">
        <v>5</v>
      </c>
      <c r="J99" s="10">
        <v>0</v>
      </c>
      <c r="K99" s="10">
        <v>0</v>
      </c>
      <c r="L99" s="10">
        <f t="shared" si="2"/>
        <v>121.75</v>
      </c>
      <c r="M99" s="10"/>
      <c r="N99" s="10">
        <v>3</v>
      </c>
      <c r="O99" s="10" t="s">
        <v>57</v>
      </c>
      <c r="P99" s="10" t="s">
        <v>708</v>
      </c>
      <c r="Q99" s="10" t="s">
        <v>709</v>
      </c>
      <c r="R99" s="10" t="s">
        <v>710</v>
      </c>
      <c r="S99" s="10" t="s">
        <v>711</v>
      </c>
      <c r="T99" s="10"/>
      <c r="U99" s="10"/>
      <c r="V99" s="10"/>
      <c r="W99" s="10"/>
    </row>
    <row r="100" spans="1:23">
      <c r="A100" s="10">
        <v>98</v>
      </c>
      <c r="B100" s="10" t="s">
        <v>712</v>
      </c>
      <c r="C100" s="10" t="s">
        <v>713</v>
      </c>
      <c r="D100" s="10" t="s">
        <v>714</v>
      </c>
      <c r="E100" s="10">
        <v>80</v>
      </c>
      <c r="F100" s="10">
        <v>0</v>
      </c>
      <c r="G100" s="10">
        <v>0</v>
      </c>
      <c r="H100" s="10">
        <v>0</v>
      </c>
      <c r="I100" s="10">
        <v>5</v>
      </c>
      <c r="J100" s="10">
        <v>0</v>
      </c>
      <c r="K100" s="10">
        <v>0</v>
      </c>
      <c r="L100" s="10">
        <f t="shared" si="2"/>
        <v>85</v>
      </c>
      <c r="M100" s="10"/>
      <c r="N100" s="10">
        <v>3</v>
      </c>
      <c r="O100" s="10" t="s">
        <v>57</v>
      </c>
      <c r="P100" s="10" t="s">
        <v>715</v>
      </c>
      <c r="Q100" s="10" t="s">
        <v>716</v>
      </c>
      <c r="R100" s="10" t="s">
        <v>717</v>
      </c>
      <c r="S100" s="10" t="s">
        <v>718</v>
      </c>
      <c r="T100" s="10"/>
      <c r="U100" s="10"/>
      <c r="V100" s="10"/>
      <c r="W100" s="10"/>
    </row>
    <row r="101" spans="1:23">
      <c r="A101" s="10">
        <v>99</v>
      </c>
      <c r="B101" s="10" t="s">
        <v>719</v>
      </c>
      <c r="C101" s="10" t="s">
        <v>720</v>
      </c>
      <c r="D101" s="10" t="s">
        <v>721</v>
      </c>
      <c r="E101" s="10">
        <v>90</v>
      </c>
      <c r="F101" s="10">
        <v>0</v>
      </c>
      <c r="G101" s="10">
        <v>0</v>
      </c>
      <c r="H101" s="10">
        <v>60</v>
      </c>
      <c r="I101" s="10">
        <v>0</v>
      </c>
      <c r="J101" s="10">
        <v>0</v>
      </c>
      <c r="K101" s="10">
        <v>0</v>
      </c>
      <c r="L101" s="10">
        <f t="shared" si="2"/>
        <v>150</v>
      </c>
      <c r="M101" s="10"/>
      <c r="N101" s="10">
        <v>3</v>
      </c>
      <c r="O101" s="10" t="s">
        <v>57</v>
      </c>
      <c r="P101" s="10" t="s">
        <v>722</v>
      </c>
      <c r="Q101" s="10" t="s">
        <v>723</v>
      </c>
      <c r="R101" s="10" t="s">
        <v>724</v>
      </c>
      <c r="S101" s="10" t="s">
        <v>725</v>
      </c>
      <c r="T101" s="10"/>
      <c r="U101" s="10"/>
      <c r="V101" s="10"/>
      <c r="W101" s="10"/>
    </row>
    <row r="102" spans="1:23">
      <c r="A102" s="10">
        <v>100</v>
      </c>
      <c r="B102" s="10" t="s">
        <v>726</v>
      </c>
      <c r="C102" s="10" t="s">
        <v>727</v>
      </c>
      <c r="D102" s="10" t="s">
        <v>728</v>
      </c>
      <c r="E102" s="10">
        <v>80</v>
      </c>
      <c r="F102" s="10">
        <v>0</v>
      </c>
      <c r="G102" s="10">
        <v>0</v>
      </c>
      <c r="H102" s="10">
        <v>1.94</v>
      </c>
      <c r="I102" s="10">
        <v>5</v>
      </c>
      <c r="J102" s="10">
        <v>0</v>
      </c>
      <c r="K102" s="10">
        <v>0</v>
      </c>
      <c r="L102" s="10">
        <f t="shared" si="2"/>
        <v>86.94</v>
      </c>
      <c r="M102" s="10"/>
      <c r="N102" s="10">
        <v>3</v>
      </c>
      <c r="O102" s="10" t="s">
        <v>57</v>
      </c>
      <c r="P102" s="10"/>
      <c r="Q102" s="10"/>
      <c r="R102" s="10" t="s">
        <v>729</v>
      </c>
      <c r="S102" s="10" t="s">
        <v>730</v>
      </c>
      <c r="T102" s="10" t="s">
        <v>731</v>
      </c>
      <c r="U102" s="10" t="s">
        <v>732</v>
      </c>
      <c r="V102" s="10"/>
      <c r="W102" s="10"/>
    </row>
    <row r="103" spans="1:23">
      <c r="A103" s="10">
        <v>101</v>
      </c>
      <c r="B103" s="10" t="s">
        <v>733</v>
      </c>
      <c r="C103" s="10" t="s">
        <v>734</v>
      </c>
      <c r="D103" s="10" t="s">
        <v>735</v>
      </c>
      <c r="E103" s="10">
        <v>100</v>
      </c>
      <c r="F103" s="10">
        <v>0</v>
      </c>
      <c r="G103" s="10">
        <v>0</v>
      </c>
      <c r="H103" s="10">
        <v>13.19</v>
      </c>
      <c r="I103" s="10">
        <v>5</v>
      </c>
      <c r="J103" s="10">
        <v>0</v>
      </c>
      <c r="K103" s="10">
        <v>0</v>
      </c>
      <c r="L103" s="10">
        <f t="shared" si="2"/>
        <v>118.19</v>
      </c>
      <c r="M103" s="10"/>
      <c r="N103" s="10">
        <v>3</v>
      </c>
      <c r="O103" s="10" t="s">
        <v>57</v>
      </c>
      <c r="P103" s="10"/>
      <c r="Q103" s="10"/>
      <c r="R103" s="10" t="s">
        <v>736</v>
      </c>
      <c r="S103" s="10" t="s">
        <v>737</v>
      </c>
      <c r="T103" s="10" t="s">
        <v>738</v>
      </c>
      <c r="U103" s="10" t="s">
        <v>739</v>
      </c>
      <c r="V103" s="10"/>
      <c r="W103" s="10"/>
    </row>
    <row r="104" spans="1:23">
      <c r="A104" s="10">
        <v>102</v>
      </c>
      <c r="B104" s="10" t="s">
        <v>740</v>
      </c>
      <c r="C104" s="10" t="s">
        <v>741</v>
      </c>
      <c r="D104" s="10" t="s">
        <v>742</v>
      </c>
      <c r="E104" s="10">
        <v>80</v>
      </c>
      <c r="F104" s="10">
        <v>0</v>
      </c>
      <c r="G104" s="10">
        <v>0</v>
      </c>
      <c r="H104" s="10">
        <v>42.08</v>
      </c>
      <c r="I104" s="10">
        <v>0</v>
      </c>
      <c r="J104" s="10">
        <v>0</v>
      </c>
      <c r="K104" s="10">
        <v>0</v>
      </c>
      <c r="L104" s="10">
        <f t="shared" si="2"/>
        <v>122.08</v>
      </c>
      <c r="M104" s="10"/>
      <c r="N104" s="10">
        <v>1</v>
      </c>
      <c r="O104" s="10" t="s">
        <v>144</v>
      </c>
      <c r="P104" s="10"/>
      <c r="Q104" s="10"/>
      <c r="R104" s="10"/>
      <c r="S104" s="10"/>
      <c r="T104" s="10"/>
      <c r="U104" s="10"/>
      <c r="V104" s="10"/>
      <c r="W104" s="10"/>
    </row>
    <row r="105" spans="1:23">
      <c r="A105" s="10">
        <v>103</v>
      </c>
      <c r="B105" s="10" t="s">
        <v>743</v>
      </c>
      <c r="C105" s="10" t="s">
        <v>744</v>
      </c>
      <c r="D105" s="10" t="s">
        <v>745</v>
      </c>
      <c r="E105" s="10">
        <v>80</v>
      </c>
      <c r="F105" s="10">
        <v>0</v>
      </c>
      <c r="G105" s="10">
        <v>0</v>
      </c>
      <c r="H105" s="10">
        <v>29.19</v>
      </c>
      <c r="I105" s="10">
        <v>5</v>
      </c>
      <c r="J105" s="10">
        <v>0</v>
      </c>
      <c r="K105" s="10">
        <v>0</v>
      </c>
      <c r="L105" s="10">
        <f t="shared" si="2"/>
        <v>114.19</v>
      </c>
      <c r="M105" s="10"/>
      <c r="N105" s="10">
        <v>2</v>
      </c>
      <c r="O105" s="10" t="s">
        <v>95</v>
      </c>
      <c r="P105" s="10" t="s">
        <v>746</v>
      </c>
      <c r="Q105" s="10" t="s">
        <v>747</v>
      </c>
      <c r="R105" s="10"/>
      <c r="S105" s="10"/>
      <c r="T105" s="10"/>
      <c r="U105" s="10"/>
      <c r="V105" s="10"/>
      <c r="W105" s="10"/>
    </row>
    <row r="106" spans="1:23">
      <c r="A106" s="10">
        <v>104</v>
      </c>
      <c r="B106" s="10" t="s">
        <v>748</v>
      </c>
      <c r="C106" s="10" t="s">
        <v>749</v>
      </c>
      <c r="D106" s="10" t="s">
        <v>750</v>
      </c>
      <c r="E106" s="10">
        <v>80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f t="shared" si="2"/>
        <v>80</v>
      </c>
      <c r="M106" s="10"/>
      <c r="N106" s="10">
        <v>1</v>
      </c>
      <c r="O106" s="10" t="s">
        <v>144</v>
      </c>
      <c r="P106" s="10"/>
      <c r="Q106" s="10"/>
      <c r="R106" s="10"/>
      <c r="S106" s="10"/>
      <c r="T106" s="10"/>
      <c r="U106" s="10"/>
      <c r="V106" s="10"/>
      <c r="W106" s="10"/>
    </row>
    <row r="107" spans="1:23">
      <c r="A107" s="10">
        <v>105</v>
      </c>
      <c r="B107" s="10" t="s">
        <v>751</v>
      </c>
      <c r="C107" s="10" t="s">
        <v>752</v>
      </c>
      <c r="D107" s="10" t="s">
        <v>753</v>
      </c>
      <c r="E107" s="10">
        <v>90</v>
      </c>
      <c r="F107" s="10">
        <v>0</v>
      </c>
      <c r="G107" s="10">
        <v>0</v>
      </c>
      <c r="H107" s="10">
        <v>3.48</v>
      </c>
      <c r="I107" s="10">
        <v>5</v>
      </c>
      <c r="J107" s="10">
        <v>0</v>
      </c>
      <c r="K107" s="10">
        <v>0</v>
      </c>
      <c r="L107" s="10">
        <f t="shared" si="2"/>
        <v>98.48</v>
      </c>
      <c r="M107" s="10"/>
      <c r="N107" s="10">
        <v>1</v>
      </c>
      <c r="O107" s="10" t="s">
        <v>144</v>
      </c>
      <c r="P107" s="10"/>
      <c r="Q107" s="10"/>
      <c r="R107" s="10"/>
      <c r="S107" s="10"/>
      <c r="T107" s="10"/>
      <c r="U107" s="10"/>
      <c r="V107" s="10"/>
      <c r="W107" s="10"/>
    </row>
    <row r="108" spans="1:23">
      <c r="A108" s="10">
        <v>106</v>
      </c>
      <c r="B108" s="10" t="s">
        <v>754</v>
      </c>
      <c r="C108" s="10" t="s">
        <v>755</v>
      </c>
      <c r="D108" s="10" t="s">
        <v>756</v>
      </c>
      <c r="E108" s="10">
        <v>80</v>
      </c>
      <c r="F108" s="10">
        <v>0</v>
      </c>
      <c r="G108" s="10">
        <v>0</v>
      </c>
      <c r="H108" s="10">
        <v>0</v>
      </c>
      <c r="I108" s="10">
        <v>5</v>
      </c>
      <c r="J108" s="10">
        <v>0</v>
      </c>
      <c r="K108" s="10">
        <v>0</v>
      </c>
      <c r="L108" s="10">
        <f t="shared" si="2"/>
        <v>85</v>
      </c>
      <c r="M108" s="10"/>
      <c r="N108" s="10">
        <v>1</v>
      </c>
      <c r="O108" s="10" t="s">
        <v>144</v>
      </c>
      <c r="P108" s="10"/>
      <c r="Q108" s="10"/>
      <c r="R108" s="10"/>
      <c r="S108" s="10"/>
      <c r="T108" s="10"/>
      <c r="U108" s="10"/>
      <c r="V108" s="10"/>
      <c r="W108" s="10"/>
    </row>
    <row r="109" spans="1:23">
      <c r="A109" s="10">
        <v>107</v>
      </c>
      <c r="B109" s="10" t="s">
        <v>757</v>
      </c>
      <c r="C109" s="10" t="s">
        <v>758</v>
      </c>
      <c r="D109" s="10" t="s">
        <v>759</v>
      </c>
      <c r="E109" s="10">
        <v>80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f t="shared" si="2"/>
        <v>80</v>
      </c>
      <c r="M109" s="10"/>
      <c r="N109" s="10">
        <v>1</v>
      </c>
      <c r="O109" s="10" t="s">
        <v>144</v>
      </c>
      <c r="P109" s="10"/>
      <c r="Q109" s="10"/>
      <c r="R109" s="10"/>
      <c r="S109" s="10"/>
      <c r="T109" s="10"/>
      <c r="U109" s="10"/>
      <c r="V109" s="10"/>
      <c r="W109" s="10"/>
    </row>
    <row r="110" spans="1:23">
      <c r="A110" s="10">
        <v>108</v>
      </c>
      <c r="B110" s="10" t="s">
        <v>760</v>
      </c>
      <c r="C110" s="10" t="s">
        <v>761</v>
      </c>
      <c r="D110" s="10" t="s">
        <v>762</v>
      </c>
      <c r="E110" s="10">
        <v>80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f t="shared" si="2"/>
        <v>80</v>
      </c>
      <c r="M110" s="10"/>
      <c r="N110" s="10">
        <v>1</v>
      </c>
      <c r="O110" s="10" t="s">
        <v>144</v>
      </c>
      <c r="P110" s="10"/>
      <c r="Q110" s="10"/>
      <c r="R110" s="10"/>
      <c r="S110" s="10"/>
      <c r="T110" s="10"/>
      <c r="U110" s="10"/>
      <c r="V110" s="10"/>
      <c r="W110" s="10"/>
    </row>
    <row r="111" spans="1:23">
      <c r="A111" s="10">
        <v>109</v>
      </c>
      <c r="B111" s="10" t="s">
        <v>763</v>
      </c>
      <c r="C111" s="10" t="s">
        <v>764</v>
      </c>
      <c r="D111" s="10" t="s">
        <v>765</v>
      </c>
      <c r="E111" s="10">
        <v>80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f t="shared" si="2"/>
        <v>80</v>
      </c>
      <c r="M111" s="10"/>
      <c r="N111" s="10">
        <v>1</v>
      </c>
      <c r="O111" s="10" t="s">
        <v>144</v>
      </c>
      <c r="P111" s="10"/>
      <c r="Q111" s="10"/>
      <c r="R111" s="10"/>
      <c r="S111" s="10"/>
      <c r="T111" s="10"/>
      <c r="U111" s="10"/>
      <c r="V111" s="10"/>
      <c r="W111" s="10"/>
    </row>
    <row r="112" spans="1:23">
      <c r="A112" s="10">
        <v>110</v>
      </c>
      <c r="B112" s="10" t="s">
        <v>766</v>
      </c>
      <c r="C112" s="10" t="s">
        <v>767</v>
      </c>
      <c r="D112" s="10" t="s">
        <v>768</v>
      </c>
      <c r="E112" s="10">
        <v>90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f t="shared" si="2"/>
        <v>90</v>
      </c>
      <c r="M112" s="10"/>
      <c r="N112" s="10">
        <v>2</v>
      </c>
      <c r="O112" s="10" t="s">
        <v>95</v>
      </c>
      <c r="P112" s="10"/>
      <c r="Q112" s="10"/>
      <c r="R112" s="10" t="s">
        <v>769</v>
      </c>
      <c r="S112" s="10" t="s">
        <v>770</v>
      </c>
      <c r="T112" s="10"/>
      <c r="U112" s="10"/>
      <c r="V112" s="10"/>
      <c r="W112" s="10"/>
    </row>
    <row r="113" spans="1:23">
      <c r="A113" s="10">
        <v>111</v>
      </c>
      <c r="B113" s="10" t="s">
        <v>771</v>
      </c>
      <c r="C113" s="10" t="s">
        <v>772</v>
      </c>
      <c r="D113" s="10" t="s">
        <v>773</v>
      </c>
      <c r="E113" s="10">
        <v>80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f t="shared" si="2"/>
        <v>80</v>
      </c>
      <c r="M113" s="10"/>
      <c r="N113" s="10">
        <v>3</v>
      </c>
      <c r="O113" s="10" t="s">
        <v>57</v>
      </c>
      <c r="P113" s="10" t="s">
        <v>774</v>
      </c>
      <c r="Q113" s="10" t="s">
        <v>775</v>
      </c>
      <c r="R113" s="10" t="s">
        <v>776</v>
      </c>
      <c r="S113" s="10" t="s">
        <v>777</v>
      </c>
      <c r="T113" s="10"/>
      <c r="U113" s="10"/>
      <c r="V113" s="10"/>
      <c r="W113" s="10"/>
    </row>
    <row r="114" spans="1:23">
      <c r="A114" s="10">
        <v>112</v>
      </c>
      <c r="B114" s="10" t="s">
        <v>778</v>
      </c>
      <c r="C114" s="10" t="s">
        <v>779</v>
      </c>
      <c r="D114" s="10" t="s">
        <v>780</v>
      </c>
      <c r="E114" s="10">
        <v>80</v>
      </c>
      <c r="F114" s="10">
        <v>0</v>
      </c>
      <c r="G114" s="10">
        <v>1.67</v>
      </c>
      <c r="H114" s="10">
        <v>41.44</v>
      </c>
      <c r="I114" s="10">
        <v>0</v>
      </c>
      <c r="J114" s="10">
        <v>0</v>
      </c>
      <c r="K114" s="10">
        <v>0</v>
      </c>
      <c r="L114" s="10">
        <f t="shared" si="2"/>
        <v>123.11</v>
      </c>
      <c r="M114" s="10"/>
      <c r="N114" s="10">
        <v>4</v>
      </c>
      <c r="O114" s="10" t="s">
        <v>27</v>
      </c>
      <c r="P114" s="10" t="s">
        <v>781</v>
      </c>
      <c r="Q114" s="10" t="s">
        <v>782</v>
      </c>
      <c r="R114" s="10" t="s">
        <v>783</v>
      </c>
      <c r="S114" s="10" t="s">
        <v>784</v>
      </c>
      <c r="T114" s="10" t="s">
        <v>785</v>
      </c>
      <c r="U114" s="10" t="s">
        <v>786</v>
      </c>
      <c r="V114" s="10"/>
      <c r="W114" s="10"/>
    </row>
    <row r="115" spans="1:23">
      <c r="A115" s="10">
        <v>113</v>
      </c>
      <c r="B115" s="10" t="s">
        <v>787</v>
      </c>
      <c r="C115" s="10" t="s">
        <v>788</v>
      </c>
      <c r="D115" s="10" t="s">
        <v>789</v>
      </c>
      <c r="E115" s="10">
        <v>80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f t="shared" si="2"/>
        <v>80</v>
      </c>
      <c r="M115" s="10"/>
      <c r="N115" s="10">
        <v>1</v>
      </c>
      <c r="O115" s="10" t="s">
        <v>144</v>
      </c>
      <c r="P115" s="10"/>
      <c r="Q115" s="10"/>
      <c r="R115" s="10"/>
      <c r="S115" s="10"/>
      <c r="T115" s="10"/>
      <c r="U115" s="10"/>
      <c r="V115" s="10"/>
      <c r="W115" s="10"/>
    </row>
    <row r="116" spans="1:23">
      <c r="A116" s="10">
        <v>114</v>
      </c>
      <c r="B116" s="10" t="s">
        <v>790</v>
      </c>
      <c r="C116" s="10" t="s">
        <v>791</v>
      </c>
      <c r="D116" s="10" t="s">
        <v>792</v>
      </c>
      <c r="E116" s="10">
        <v>90</v>
      </c>
      <c r="F116" s="10">
        <v>0</v>
      </c>
      <c r="G116" s="10">
        <v>0</v>
      </c>
      <c r="H116" s="10">
        <v>14.58</v>
      </c>
      <c r="I116" s="10">
        <v>0</v>
      </c>
      <c r="J116" s="10">
        <v>0</v>
      </c>
      <c r="K116" s="10">
        <v>0</v>
      </c>
      <c r="L116" s="10">
        <f t="shared" si="2"/>
        <v>104.58</v>
      </c>
      <c r="M116" s="10"/>
      <c r="N116" s="10">
        <v>5</v>
      </c>
      <c r="O116" s="10" t="s">
        <v>27</v>
      </c>
      <c r="P116" s="10" t="s">
        <v>793</v>
      </c>
      <c r="Q116" s="10" t="s">
        <v>794</v>
      </c>
      <c r="R116" s="10" t="s">
        <v>795</v>
      </c>
      <c r="S116" s="10" t="s">
        <v>796</v>
      </c>
      <c r="T116" s="10" t="s">
        <v>797</v>
      </c>
      <c r="U116" s="10" t="s">
        <v>798</v>
      </c>
      <c r="V116" s="10" t="s">
        <v>799</v>
      </c>
      <c r="W116" s="10" t="s">
        <v>800</v>
      </c>
    </row>
    <row r="117" spans="1:23">
      <c r="A117" s="10">
        <v>115</v>
      </c>
      <c r="B117" s="10" t="s">
        <v>801</v>
      </c>
      <c r="C117" s="10" t="s">
        <v>802</v>
      </c>
      <c r="D117" s="10" t="s">
        <v>803</v>
      </c>
      <c r="E117" s="10">
        <v>80</v>
      </c>
      <c r="F117" s="10">
        <v>0</v>
      </c>
      <c r="G117" s="10">
        <v>0</v>
      </c>
      <c r="H117" s="10">
        <v>31.25</v>
      </c>
      <c r="I117" s="10">
        <v>0</v>
      </c>
      <c r="J117" s="10">
        <v>0</v>
      </c>
      <c r="K117" s="10">
        <v>0</v>
      </c>
      <c r="L117" s="10">
        <f t="shared" si="2"/>
        <v>111.25</v>
      </c>
      <c r="M117" s="10"/>
      <c r="N117" s="10">
        <v>4</v>
      </c>
      <c r="O117" s="10" t="s">
        <v>57</v>
      </c>
      <c r="P117" s="10" t="s">
        <v>804</v>
      </c>
      <c r="Q117" s="10" t="s">
        <v>805</v>
      </c>
      <c r="R117" s="10" t="s">
        <v>806</v>
      </c>
      <c r="S117" s="10" t="s">
        <v>807</v>
      </c>
      <c r="T117" s="10" t="s">
        <v>808</v>
      </c>
      <c r="U117" s="10" t="s">
        <v>809</v>
      </c>
      <c r="V117" s="10"/>
      <c r="W117" s="10"/>
    </row>
    <row r="118" spans="1:23">
      <c r="A118" s="10">
        <v>116</v>
      </c>
      <c r="B118" s="10" t="s">
        <v>810</v>
      </c>
      <c r="C118" s="10" t="s">
        <v>811</v>
      </c>
      <c r="D118" s="10" t="s">
        <v>812</v>
      </c>
      <c r="E118" s="10">
        <v>90</v>
      </c>
      <c r="F118" s="10">
        <v>0</v>
      </c>
      <c r="G118" s="10">
        <v>0</v>
      </c>
      <c r="H118" s="10">
        <v>46.98</v>
      </c>
      <c r="I118" s="10">
        <v>5</v>
      </c>
      <c r="J118" s="10">
        <v>0</v>
      </c>
      <c r="K118" s="10">
        <v>0</v>
      </c>
      <c r="L118" s="10">
        <f t="shared" si="2"/>
        <v>141.98</v>
      </c>
      <c r="M118" s="10"/>
      <c r="N118" s="10">
        <v>4</v>
      </c>
      <c r="O118" s="10" t="s">
        <v>27</v>
      </c>
      <c r="P118" s="10" t="s">
        <v>813</v>
      </c>
      <c r="Q118" s="10" t="s">
        <v>814</v>
      </c>
      <c r="R118" s="10" t="s">
        <v>815</v>
      </c>
      <c r="S118" s="10" t="s">
        <v>816</v>
      </c>
      <c r="T118" s="10" t="s">
        <v>817</v>
      </c>
      <c r="U118" s="10" t="s">
        <v>818</v>
      </c>
      <c r="V118" s="10"/>
      <c r="W118" s="10"/>
    </row>
    <row r="119" spans="1:23">
      <c r="A119" s="10">
        <v>117</v>
      </c>
      <c r="B119" s="10" t="s">
        <v>819</v>
      </c>
      <c r="C119" s="10" t="s">
        <v>820</v>
      </c>
      <c r="D119" s="10" t="s">
        <v>821</v>
      </c>
      <c r="E119" s="10">
        <v>90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f t="shared" si="2"/>
        <v>90</v>
      </c>
      <c r="M119" s="10"/>
      <c r="N119" s="10">
        <v>1</v>
      </c>
      <c r="O119" s="10" t="s">
        <v>144</v>
      </c>
      <c r="P119" s="10"/>
      <c r="Q119" s="10"/>
      <c r="R119" s="10"/>
      <c r="S119" s="10"/>
      <c r="T119" s="10"/>
      <c r="U119" s="10"/>
      <c r="V119" s="10"/>
      <c r="W119" s="10"/>
    </row>
    <row r="120" spans="1:23">
      <c r="A120" s="10">
        <v>118</v>
      </c>
      <c r="B120" s="10" t="s">
        <v>822</v>
      </c>
      <c r="C120" s="10" t="s">
        <v>823</v>
      </c>
      <c r="D120" s="10" t="s">
        <v>824</v>
      </c>
      <c r="E120" s="10">
        <v>80</v>
      </c>
      <c r="F120" s="10">
        <v>0</v>
      </c>
      <c r="G120" s="10">
        <v>0</v>
      </c>
      <c r="H120" s="10">
        <v>25.85</v>
      </c>
      <c r="I120" s="10">
        <v>0</v>
      </c>
      <c r="J120" s="10">
        <v>0</v>
      </c>
      <c r="K120" s="10">
        <v>0</v>
      </c>
      <c r="L120" s="10">
        <f t="shared" si="2"/>
        <v>105.85</v>
      </c>
      <c r="M120" s="10"/>
      <c r="N120" s="10">
        <v>1</v>
      </c>
      <c r="O120" s="10" t="s">
        <v>144</v>
      </c>
      <c r="P120" s="10"/>
      <c r="Q120" s="10"/>
      <c r="R120" s="10"/>
      <c r="S120" s="10"/>
      <c r="T120" s="10"/>
      <c r="U120" s="10"/>
      <c r="V120" s="10"/>
      <c r="W120" s="10"/>
    </row>
    <row r="121" spans="1:23">
      <c r="A121" s="10">
        <v>119</v>
      </c>
      <c r="B121" s="10" t="s">
        <v>825</v>
      </c>
      <c r="C121" s="10" t="s">
        <v>826</v>
      </c>
      <c r="D121" s="10" t="s">
        <v>827</v>
      </c>
      <c r="E121" s="10">
        <v>90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f t="shared" si="2"/>
        <v>90</v>
      </c>
      <c r="M121" s="10"/>
      <c r="N121" s="10">
        <v>1</v>
      </c>
      <c r="O121" s="10" t="s">
        <v>144</v>
      </c>
      <c r="P121" s="10"/>
      <c r="Q121" s="10"/>
      <c r="R121" s="10"/>
      <c r="S121" s="10"/>
      <c r="T121" s="10"/>
      <c r="U121" s="10"/>
      <c r="V121" s="10"/>
      <c r="W121" s="10"/>
    </row>
    <row r="122" spans="1:23">
      <c r="A122" s="10">
        <v>120</v>
      </c>
      <c r="B122" s="10" t="s">
        <v>828</v>
      </c>
      <c r="C122" s="10" t="s">
        <v>829</v>
      </c>
      <c r="D122" s="10" t="s">
        <v>830</v>
      </c>
      <c r="E122" s="10">
        <v>80</v>
      </c>
      <c r="F122" s="10">
        <v>0</v>
      </c>
      <c r="G122" s="10">
        <v>0</v>
      </c>
      <c r="H122" s="10">
        <v>14.56</v>
      </c>
      <c r="I122" s="10">
        <v>0</v>
      </c>
      <c r="J122" s="10">
        <v>0</v>
      </c>
      <c r="K122" s="10">
        <v>0</v>
      </c>
      <c r="L122" s="10">
        <f t="shared" si="2"/>
        <v>94.56</v>
      </c>
      <c r="M122" s="10"/>
      <c r="N122" s="10">
        <v>3</v>
      </c>
      <c r="O122" s="10" t="s">
        <v>57</v>
      </c>
      <c r="P122" s="10" t="s">
        <v>831</v>
      </c>
      <c r="Q122" s="10" t="s">
        <v>832</v>
      </c>
      <c r="R122" s="10" t="s">
        <v>833</v>
      </c>
      <c r="S122" s="10" t="s">
        <v>834</v>
      </c>
      <c r="T122" s="10"/>
      <c r="U122" s="10"/>
      <c r="V122" s="10"/>
      <c r="W122" s="10"/>
    </row>
    <row r="123" spans="1:23">
      <c r="A123" s="10">
        <v>121</v>
      </c>
      <c r="B123" s="10" t="s">
        <v>835</v>
      </c>
      <c r="C123" s="10" t="s">
        <v>836</v>
      </c>
      <c r="D123" s="10" t="s">
        <v>837</v>
      </c>
      <c r="E123" s="10">
        <v>80</v>
      </c>
      <c r="F123" s="10">
        <v>0</v>
      </c>
      <c r="G123" s="10">
        <v>0</v>
      </c>
      <c r="H123" s="10">
        <v>44.52</v>
      </c>
      <c r="I123" s="10">
        <v>5</v>
      </c>
      <c r="J123" s="10">
        <v>0</v>
      </c>
      <c r="K123" s="10">
        <v>0</v>
      </c>
      <c r="L123" s="10">
        <f t="shared" si="2"/>
        <v>129.52</v>
      </c>
      <c r="M123" s="10"/>
      <c r="N123" s="10">
        <v>1</v>
      </c>
      <c r="O123" s="10" t="s">
        <v>144</v>
      </c>
      <c r="P123" s="10"/>
      <c r="Q123" s="10"/>
      <c r="R123" s="10"/>
      <c r="S123" s="10"/>
      <c r="T123" s="10"/>
      <c r="U123" s="10"/>
      <c r="V123" s="10"/>
      <c r="W123" s="10"/>
    </row>
    <row r="124" spans="1:23">
      <c r="A124" s="10">
        <v>122</v>
      </c>
      <c r="B124" s="10" t="s">
        <v>838</v>
      </c>
      <c r="C124" s="10" t="s">
        <v>839</v>
      </c>
      <c r="D124" s="10" t="s">
        <v>840</v>
      </c>
      <c r="E124" s="10">
        <v>80</v>
      </c>
      <c r="F124" s="10">
        <v>0</v>
      </c>
      <c r="G124" s="10">
        <v>0</v>
      </c>
      <c r="H124" s="10">
        <v>5.25</v>
      </c>
      <c r="I124" s="10">
        <v>5</v>
      </c>
      <c r="J124" s="10">
        <v>0</v>
      </c>
      <c r="K124" s="10">
        <v>0</v>
      </c>
      <c r="L124" s="10">
        <f t="shared" si="2"/>
        <v>90.25</v>
      </c>
      <c r="M124" s="10"/>
      <c r="N124" s="10">
        <v>1</v>
      </c>
      <c r="O124" s="10" t="s">
        <v>144</v>
      </c>
      <c r="P124" s="10"/>
      <c r="Q124" s="10"/>
      <c r="R124" s="10"/>
      <c r="S124" s="10"/>
      <c r="T124" s="10"/>
      <c r="U124" s="10"/>
      <c r="V124" s="10"/>
      <c r="W124" s="10"/>
    </row>
    <row r="125" spans="1:23">
      <c r="A125" s="10">
        <v>123</v>
      </c>
      <c r="B125" s="10" t="s">
        <v>841</v>
      </c>
      <c r="C125" s="10" t="s">
        <v>842</v>
      </c>
      <c r="D125" s="10" t="s">
        <v>843</v>
      </c>
      <c r="E125" s="10">
        <v>80</v>
      </c>
      <c r="F125" s="10">
        <v>0</v>
      </c>
      <c r="G125" s="10">
        <v>0</v>
      </c>
      <c r="H125" s="10">
        <v>7.83</v>
      </c>
      <c r="I125" s="10">
        <v>5</v>
      </c>
      <c r="J125" s="10">
        <v>0</v>
      </c>
      <c r="K125" s="10">
        <v>0</v>
      </c>
      <c r="L125" s="10">
        <f t="shared" si="2"/>
        <v>92.83</v>
      </c>
      <c r="M125" s="10"/>
      <c r="N125" s="10">
        <v>2</v>
      </c>
      <c r="O125" s="10" t="s">
        <v>95</v>
      </c>
      <c r="P125" s="10" t="s">
        <v>844</v>
      </c>
      <c r="Q125" s="10" t="s">
        <v>845</v>
      </c>
      <c r="R125" s="10"/>
      <c r="S125" s="10"/>
      <c r="T125" s="10"/>
      <c r="U125" s="10"/>
      <c r="V125" s="10"/>
      <c r="W125" s="10"/>
    </row>
    <row r="126" spans="1:23">
      <c r="A126" s="10">
        <v>124</v>
      </c>
      <c r="B126" s="10" t="s">
        <v>846</v>
      </c>
      <c r="C126" s="10" t="s">
        <v>847</v>
      </c>
      <c r="D126" s="10" t="s">
        <v>848</v>
      </c>
      <c r="E126" s="10">
        <v>80</v>
      </c>
      <c r="F126" s="10">
        <v>0</v>
      </c>
      <c r="G126" s="10">
        <v>0</v>
      </c>
      <c r="H126" s="10">
        <v>32.69</v>
      </c>
      <c r="I126" s="10">
        <v>5</v>
      </c>
      <c r="J126" s="10">
        <v>0</v>
      </c>
      <c r="K126" s="10">
        <v>0</v>
      </c>
      <c r="L126" s="10">
        <f t="shared" si="2"/>
        <v>117.69</v>
      </c>
      <c r="M126" s="10"/>
      <c r="N126" s="10">
        <v>1</v>
      </c>
      <c r="O126" s="10" t="s">
        <v>144</v>
      </c>
      <c r="P126" s="10"/>
      <c r="Q126" s="10"/>
      <c r="R126" s="10"/>
      <c r="S126" s="10"/>
      <c r="T126" s="10"/>
      <c r="U126" s="10"/>
      <c r="V126" s="10"/>
      <c r="W126" s="10"/>
    </row>
    <row r="127" spans="1:23">
      <c r="A127" s="10">
        <v>125</v>
      </c>
      <c r="B127" s="10" t="s">
        <v>849</v>
      </c>
      <c r="C127" s="10" t="s">
        <v>850</v>
      </c>
      <c r="D127" s="10" t="s">
        <v>851</v>
      </c>
      <c r="E127" s="10">
        <v>80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f t="shared" ref="L127:L190" si="3">SUM(E127:K127)</f>
        <v>80</v>
      </c>
      <c r="M127" s="10"/>
      <c r="N127" s="10">
        <v>1</v>
      </c>
      <c r="O127" s="10" t="s">
        <v>144</v>
      </c>
      <c r="P127" s="10"/>
      <c r="Q127" s="10"/>
      <c r="R127" s="10"/>
      <c r="S127" s="10"/>
      <c r="T127" s="10"/>
      <c r="U127" s="10"/>
      <c r="V127" s="10"/>
      <c r="W127" s="10"/>
    </row>
    <row r="128" spans="1:23">
      <c r="A128" s="10">
        <v>126</v>
      </c>
      <c r="B128" s="10" t="s">
        <v>852</v>
      </c>
      <c r="C128" s="10" t="s">
        <v>853</v>
      </c>
      <c r="D128" s="10" t="s">
        <v>854</v>
      </c>
      <c r="E128" s="10">
        <v>80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f t="shared" si="3"/>
        <v>80</v>
      </c>
      <c r="M128" s="10"/>
      <c r="N128" s="10">
        <v>1</v>
      </c>
      <c r="O128" s="10" t="s">
        <v>144</v>
      </c>
      <c r="P128" s="10"/>
      <c r="Q128" s="10"/>
      <c r="R128" s="10"/>
      <c r="S128" s="10"/>
      <c r="T128" s="10"/>
      <c r="U128" s="10"/>
      <c r="V128" s="10"/>
      <c r="W128" s="10"/>
    </row>
    <row r="129" spans="1:23">
      <c r="A129" s="10">
        <v>127</v>
      </c>
      <c r="B129" s="10" t="s">
        <v>855</v>
      </c>
      <c r="C129" s="10" t="s">
        <v>856</v>
      </c>
      <c r="D129" s="10" t="s">
        <v>857</v>
      </c>
      <c r="E129" s="10">
        <v>80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f t="shared" si="3"/>
        <v>80</v>
      </c>
      <c r="M129" s="10"/>
      <c r="N129" s="10">
        <v>1</v>
      </c>
      <c r="O129" s="10" t="s">
        <v>144</v>
      </c>
      <c r="P129" s="10"/>
      <c r="Q129" s="10"/>
      <c r="R129" s="10"/>
      <c r="S129" s="10"/>
      <c r="T129" s="10"/>
      <c r="U129" s="10"/>
      <c r="V129" s="10"/>
      <c r="W129" s="10"/>
    </row>
    <row r="130" spans="1:23">
      <c r="A130" s="10">
        <v>128</v>
      </c>
      <c r="B130" s="10" t="s">
        <v>858</v>
      </c>
      <c r="C130" s="10" t="s">
        <v>859</v>
      </c>
      <c r="D130" s="10" t="s">
        <v>860</v>
      </c>
      <c r="E130" s="10">
        <v>80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f t="shared" si="3"/>
        <v>80</v>
      </c>
      <c r="M130" s="10"/>
      <c r="N130" s="10">
        <v>1</v>
      </c>
      <c r="O130" s="10" t="s">
        <v>144</v>
      </c>
      <c r="P130" s="10"/>
      <c r="Q130" s="10"/>
      <c r="R130" s="10"/>
      <c r="S130" s="10"/>
      <c r="T130" s="10"/>
      <c r="U130" s="10"/>
      <c r="V130" s="10"/>
      <c r="W130" s="10"/>
    </row>
    <row r="131" spans="1:23">
      <c r="A131" s="10">
        <v>129</v>
      </c>
      <c r="B131" s="10" t="s">
        <v>861</v>
      </c>
      <c r="C131" s="10" t="s">
        <v>862</v>
      </c>
      <c r="D131" s="10" t="s">
        <v>863</v>
      </c>
      <c r="E131" s="10">
        <v>80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f t="shared" si="3"/>
        <v>80</v>
      </c>
      <c r="M131" s="10"/>
      <c r="N131" s="10">
        <v>1</v>
      </c>
      <c r="O131" s="10" t="s">
        <v>144</v>
      </c>
      <c r="P131" s="10"/>
      <c r="Q131" s="10"/>
      <c r="R131" s="10"/>
      <c r="S131" s="10"/>
      <c r="T131" s="10"/>
      <c r="U131" s="10"/>
      <c r="V131" s="10"/>
      <c r="W131" s="10"/>
    </row>
    <row r="132" spans="1:23">
      <c r="A132" s="10">
        <v>130</v>
      </c>
      <c r="B132" s="10" t="s">
        <v>864</v>
      </c>
      <c r="C132" s="10" t="s">
        <v>865</v>
      </c>
      <c r="D132" s="10" t="s">
        <v>866</v>
      </c>
      <c r="E132" s="10">
        <v>80</v>
      </c>
      <c r="F132" s="10">
        <v>0</v>
      </c>
      <c r="G132" s="10">
        <v>0</v>
      </c>
      <c r="H132" s="10">
        <v>16.31</v>
      </c>
      <c r="I132" s="10">
        <v>0</v>
      </c>
      <c r="J132" s="10">
        <v>0</v>
      </c>
      <c r="K132" s="10">
        <v>0</v>
      </c>
      <c r="L132" s="10">
        <f t="shared" si="3"/>
        <v>96.31</v>
      </c>
      <c r="M132" s="10"/>
      <c r="N132" s="10">
        <v>4</v>
      </c>
      <c r="O132" s="10" t="s">
        <v>27</v>
      </c>
      <c r="P132" s="10" t="s">
        <v>867</v>
      </c>
      <c r="Q132" s="10" t="s">
        <v>868</v>
      </c>
      <c r="R132" s="10" t="s">
        <v>869</v>
      </c>
      <c r="S132" s="10" t="s">
        <v>870</v>
      </c>
      <c r="T132" s="10" t="s">
        <v>871</v>
      </c>
      <c r="U132" s="10" t="s">
        <v>872</v>
      </c>
      <c r="V132" s="10"/>
      <c r="W132" s="10"/>
    </row>
    <row r="133" spans="1:23">
      <c r="A133" s="10">
        <v>131</v>
      </c>
      <c r="B133" s="10" t="s">
        <v>873</v>
      </c>
      <c r="C133" s="10" t="s">
        <v>874</v>
      </c>
      <c r="D133" s="10" t="s">
        <v>875</v>
      </c>
      <c r="E133" s="10">
        <v>80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f t="shared" si="3"/>
        <v>80</v>
      </c>
      <c r="M133" s="10"/>
      <c r="N133" s="10">
        <v>1</v>
      </c>
      <c r="O133" s="10" t="s">
        <v>144</v>
      </c>
      <c r="P133" s="10"/>
      <c r="Q133" s="10"/>
      <c r="R133" s="10"/>
      <c r="S133" s="10"/>
      <c r="T133" s="10"/>
      <c r="U133" s="10"/>
      <c r="V133" s="10"/>
      <c r="W133" s="10"/>
    </row>
    <row r="134" spans="1:23">
      <c r="A134" s="10">
        <v>132</v>
      </c>
      <c r="B134" s="10" t="s">
        <v>876</v>
      </c>
      <c r="C134" s="10" t="s">
        <v>877</v>
      </c>
      <c r="D134" s="10" t="s">
        <v>878</v>
      </c>
      <c r="E134" s="10">
        <v>80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f t="shared" si="3"/>
        <v>80</v>
      </c>
      <c r="M134" s="10"/>
      <c r="N134" s="10">
        <v>1</v>
      </c>
      <c r="O134" s="10" t="s">
        <v>144</v>
      </c>
      <c r="P134" s="10"/>
      <c r="Q134" s="10"/>
      <c r="R134" s="10"/>
      <c r="S134" s="10"/>
      <c r="T134" s="10"/>
      <c r="U134" s="10"/>
      <c r="V134" s="10"/>
      <c r="W134" s="10"/>
    </row>
    <row r="135" spans="1:23">
      <c r="A135" s="10">
        <v>133</v>
      </c>
      <c r="B135" s="10" t="s">
        <v>879</v>
      </c>
      <c r="C135" s="10" t="s">
        <v>880</v>
      </c>
      <c r="D135" s="10" t="s">
        <v>881</v>
      </c>
      <c r="E135" s="10">
        <v>80</v>
      </c>
      <c r="F135" s="10">
        <v>0</v>
      </c>
      <c r="G135" s="10">
        <v>0</v>
      </c>
      <c r="H135" s="10">
        <v>6.44</v>
      </c>
      <c r="I135" s="10">
        <v>0</v>
      </c>
      <c r="J135" s="10">
        <v>0</v>
      </c>
      <c r="K135" s="10">
        <v>0</v>
      </c>
      <c r="L135" s="10">
        <f t="shared" si="3"/>
        <v>86.44</v>
      </c>
      <c r="M135" s="10"/>
      <c r="N135" s="10">
        <v>3</v>
      </c>
      <c r="O135" s="10" t="s">
        <v>57</v>
      </c>
      <c r="P135" s="10" t="s">
        <v>882</v>
      </c>
      <c r="Q135" s="10" t="s">
        <v>883</v>
      </c>
      <c r="R135" s="10" t="s">
        <v>884</v>
      </c>
      <c r="S135" s="10" t="s">
        <v>885</v>
      </c>
      <c r="T135" s="10"/>
      <c r="U135" s="10"/>
      <c r="V135" s="10"/>
      <c r="W135" s="10"/>
    </row>
    <row r="136" spans="1:23">
      <c r="A136" s="10">
        <v>134</v>
      </c>
      <c r="B136" s="10" t="s">
        <v>886</v>
      </c>
      <c r="C136" s="10" t="s">
        <v>887</v>
      </c>
      <c r="D136" s="10" t="s">
        <v>888</v>
      </c>
      <c r="E136" s="10">
        <v>80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f t="shared" si="3"/>
        <v>80</v>
      </c>
      <c r="M136" s="10"/>
      <c r="N136" s="10">
        <v>1</v>
      </c>
      <c r="O136" s="10" t="s">
        <v>144</v>
      </c>
      <c r="P136" s="10"/>
      <c r="Q136" s="10"/>
      <c r="R136" s="10"/>
      <c r="S136" s="10"/>
      <c r="T136" s="10"/>
      <c r="U136" s="10"/>
      <c r="V136" s="10"/>
      <c r="W136" s="10"/>
    </row>
    <row r="137" spans="1:23">
      <c r="A137" s="10">
        <v>135</v>
      </c>
      <c r="B137" s="10" t="s">
        <v>889</v>
      </c>
      <c r="C137" s="10" t="s">
        <v>890</v>
      </c>
      <c r="D137" s="10" t="s">
        <v>891</v>
      </c>
      <c r="E137" s="10">
        <v>90</v>
      </c>
      <c r="F137" s="10">
        <v>0</v>
      </c>
      <c r="G137" s="10">
        <v>0</v>
      </c>
      <c r="H137" s="10">
        <v>0</v>
      </c>
      <c r="I137" s="10">
        <v>5</v>
      </c>
      <c r="J137" s="10">
        <v>0</v>
      </c>
      <c r="K137" s="10">
        <v>0</v>
      </c>
      <c r="L137" s="10">
        <f t="shared" si="3"/>
        <v>95</v>
      </c>
      <c r="M137" s="10"/>
      <c r="N137" s="10">
        <v>4</v>
      </c>
      <c r="O137" s="10" t="s">
        <v>27</v>
      </c>
      <c r="P137" s="10" t="s">
        <v>892</v>
      </c>
      <c r="Q137" s="10" t="s">
        <v>893</v>
      </c>
      <c r="R137" s="10" t="s">
        <v>894</v>
      </c>
      <c r="S137" s="10" t="s">
        <v>895</v>
      </c>
      <c r="T137" s="10" t="s">
        <v>896</v>
      </c>
      <c r="U137" s="10" t="s">
        <v>897</v>
      </c>
      <c r="V137" s="10"/>
      <c r="W137" s="10"/>
    </row>
    <row r="138" spans="1:23">
      <c r="A138" s="10">
        <v>136</v>
      </c>
      <c r="B138" s="10" t="s">
        <v>898</v>
      </c>
      <c r="C138" s="10" t="s">
        <v>899</v>
      </c>
      <c r="D138" s="10" t="s">
        <v>900</v>
      </c>
      <c r="E138" s="10">
        <v>80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f t="shared" si="3"/>
        <v>80</v>
      </c>
      <c r="M138" s="10"/>
      <c r="N138" s="10">
        <v>1</v>
      </c>
      <c r="O138" s="10" t="s">
        <v>144</v>
      </c>
      <c r="P138" s="10"/>
      <c r="Q138" s="10"/>
      <c r="R138" s="10"/>
      <c r="S138" s="10"/>
      <c r="T138" s="10"/>
      <c r="U138" s="10"/>
      <c r="V138" s="10"/>
      <c r="W138" s="10"/>
    </row>
    <row r="139" spans="1:23">
      <c r="A139" s="10">
        <v>137</v>
      </c>
      <c r="B139" s="10" t="s">
        <v>901</v>
      </c>
      <c r="C139" s="10" t="s">
        <v>902</v>
      </c>
      <c r="D139" s="10" t="s">
        <v>903</v>
      </c>
      <c r="E139" s="10">
        <v>90</v>
      </c>
      <c r="F139" s="10">
        <v>0</v>
      </c>
      <c r="G139" s="10">
        <v>0</v>
      </c>
      <c r="H139" s="10">
        <v>41.29</v>
      </c>
      <c r="I139" s="10">
        <v>0</v>
      </c>
      <c r="J139" s="10">
        <v>0</v>
      </c>
      <c r="K139" s="10">
        <v>0</v>
      </c>
      <c r="L139" s="10">
        <f t="shared" si="3"/>
        <v>131.29</v>
      </c>
      <c r="M139" s="10"/>
      <c r="N139" s="10">
        <v>4</v>
      </c>
      <c r="O139" s="10" t="s">
        <v>27</v>
      </c>
      <c r="P139" s="10" t="s">
        <v>904</v>
      </c>
      <c r="Q139" s="10" t="s">
        <v>905</v>
      </c>
      <c r="R139" s="10" t="s">
        <v>906</v>
      </c>
      <c r="S139" s="10" t="s">
        <v>907</v>
      </c>
      <c r="T139" s="10" t="s">
        <v>908</v>
      </c>
      <c r="U139" s="10" t="s">
        <v>909</v>
      </c>
      <c r="V139" s="10"/>
      <c r="W139" s="10"/>
    </row>
    <row r="140" spans="1:23">
      <c r="A140" s="10">
        <v>138</v>
      </c>
      <c r="B140" s="10" t="s">
        <v>910</v>
      </c>
      <c r="C140" s="10" t="s">
        <v>911</v>
      </c>
      <c r="D140" s="10" t="s">
        <v>912</v>
      </c>
      <c r="E140" s="10">
        <v>80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f t="shared" si="3"/>
        <v>80</v>
      </c>
      <c r="M140" s="10"/>
      <c r="N140" s="10">
        <v>1</v>
      </c>
      <c r="O140" s="10" t="s">
        <v>144</v>
      </c>
      <c r="P140" s="10"/>
      <c r="Q140" s="10"/>
      <c r="R140" s="10"/>
      <c r="S140" s="10"/>
      <c r="T140" s="10"/>
      <c r="U140" s="10"/>
      <c r="V140" s="10"/>
      <c r="W140" s="10"/>
    </row>
    <row r="141" spans="1:23">
      <c r="A141" s="10">
        <v>139</v>
      </c>
      <c r="B141" s="10" t="s">
        <v>913</v>
      </c>
      <c r="C141" s="10" t="s">
        <v>914</v>
      </c>
      <c r="D141" s="10" t="s">
        <v>915</v>
      </c>
      <c r="E141" s="10">
        <v>80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f t="shared" si="3"/>
        <v>80</v>
      </c>
      <c r="M141" s="10"/>
      <c r="N141" s="10">
        <v>1</v>
      </c>
      <c r="O141" s="10" t="s">
        <v>144</v>
      </c>
      <c r="P141" s="10"/>
      <c r="Q141" s="10"/>
      <c r="R141" s="10"/>
      <c r="S141" s="10"/>
      <c r="T141" s="10"/>
      <c r="U141" s="10"/>
      <c r="V141" s="10"/>
      <c r="W141" s="10"/>
    </row>
    <row r="142" spans="1:23">
      <c r="A142" s="10">
        <v>140</v>
      </c>
      <c r="B142" s="10" t="s">
        <v>916</v>
      </c>
      <c r="C142" s="10" t="s">
        <v>917</v>
      </c>
      <c r="D142" s="10" t="s">
        <v>918</v>
      </c>
      <c r="E142" s="10">
        <v>80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f t="shared" si="3"/>
        <v>80</v>
      </c>
      <c r="M142" s="10"/>
      <c r="N142" s="10">
        <v>2</v>
      </c>
      <c r="O142" s="10" t="s">
        <v>95</v>
      </c>
      <c r="P142" s="10" t="s">
        <v>919</v>
      </c>
      <c r="Q142" s="10" t="s">
        <v>920</v>
      </c>
      <c r="R142" s="10"/>
      <c r="S142" s="10"/>
      <c r="T142" s="10"/>
      <c r="U142" s="10"/>
      <c r="V142" s="10"/>
      <c r="W142" s="10"/>
    </row>
    <row r="143" spans="1:23">
      <c r="A143" s="10">
        <v>141</v>
      </c>
      <c r="B143" s="10" t="s">
        <v>921</v>
      </c>
      <c r="C143" s="10" t="s">
        <v>922</v>
      </c>
      <c r="D143" s="10" t="s">
        <v>923</v>
      </c>
      <c r="E143" s="10">
        <v>80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f t="shared" si="3"/>
        <v>80</v>
      </c>
      <c r="M143" s="10"/>
      <c r="N143" s="10">
        <v>1</v>
      </c>
      <c r="O143" s="10" t="s">
        <v>144</v>
      </c>
      <c r="P143" s="10"/>
      <c r="Q143" s="10"/>
      <c r="R143" s="10"/>
      <c r="S143" s="10"/>
      <c r="T143" s="10"/>
      <c r="U143" s="10"/>
      <c r="V143" s="10"/>
      <c r="W143" s="10"/>
    </row>
    <row r="144" spans="1:23">
      <c r="A144" s="10">
        <v>142</v>
      </c>
      <c r="B144" s="10" t="s">
        <v>924</v>
      </c>
      <c r="C144" s="10" t="s">
        <v>925</v>
      </c>
      <c r="D144" s="10" t="s">
        <v>926</v>
      </c>
      <c r="E144" s="10">
        <v>80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f t="shared" si="3"/>
        <v>80</v>
      </c>
      <c r="M144" s="10"/>
      <c r="N144" s="10">
        <v>1</v>
      </c>
      <c r="O144" s="10" t="s">
        <v>144</v>
      </c>
      <c r="P144" s="10"/>
      <c r="Q144" s="10"/>
      <c r="R144" s="10"/>
      <c r="S144" s="10"/>
      <c r="T144" s="10"/>
      <c r="U144" s="10"/>
      <c r="V144" s="10"/>
      <c r="W144" s="10"/>
    </row>
    <row r="145" spans="1:23">
      <c r="A145" s="10">
        <v>143</v>
      </c>
      <c r="B145" s="10" t="s">
        <v>927</v>
      </c>
      <c r="C145" s="10" t="s">
        <v>928</v>
      </c>
      <c r="D145" s="10" t="s">
        <v>929</v>
      </c>
      <c r="E145" s="10">
        <v>80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f t="shared" si="3"/>
        <v>80</v>
      </c>
      <c r="M145" s="10"/>
      <c r="N145" s="10">
        <v>1</v>
      </c>
      <c r="O145" s="10" t="s">
        <v>144</v>
      </c>
      <c r="P145" s="10"/>
      <c r="Q145" s="10"/>
      <c r="R145" s="10"/>
      <c r="S145" s="10"/>
      <c r="T145" s="10"/>
      <c r="U145" s="10"/>
      <c r="V145" s="10"/>
      <c r="W145" s="10"/>
    </row>
    <row r="146" spans="1:23">
      <c r="A146" s="10">
        <v>144</v>
      </c>
      <c r="B146" s="10" t="s">
        <v>930</v>
      </c>
      <c r="C146" s="10" t="s">
        <v>931</v>
      </c>
      <c r="D146" s="10" t="s">
        <v>932</v>
      </c>
      <c r="E146" s="10">
        <v>80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f t="shared" si="3"/>
        <v>80</v>
      </c>
      <c r="M146" s="10"/>
      <c r="N146" s="10">
        <v>1</v>
      </c>
      <c r="O146" s="10" t="s">
        <v>144</v>
      </c>
      <c r="P146" s="10"/>
      <c r="Q146" s="10"/>
      <c r="R146" s="10"/>
      <c r="S146" s="10"/>
      <c r="T146" s="10"/>
      <c r="U146" s="10"/>
      <c r="V146" s="10"/>
      <c r="W146" s="10"/>
    </row>
    <row r="147" spans="1:23">
      <c r="A147" s="10">
        <v>145</v>
      </c>
      <c r="B147" s="10" t="s">
        <v>933</v>
      </c>
      <c r="C147" s="10" t="s">
        <v>934</v>
      </c>
      <c r="D147" s="10" t="s">
        <v>935</v>
      </c>
      <c r="E147" s="10">
        <v>80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f t="shared" si="3"/>
        <v>80</v>
      </c>
      <c r="M147" s="10"/>
      <c r="N147" s="10">
        <v>1</v>
      </c>
      <c r="O147" s="10" t="s">
        <v>144</v>
      </c>
      <c r="P147" s="10"/>
      <c r="Q147" s="10"/>
      <c r="R147" s="10"/>
      <c r="S147" s="10"/>
      <c r="T147" s="10"/>
      <c r="U147" s="10"/>
      <c r="V147" s="10"/>
      <c r="W147" s="10"/>
    </row>
    <row r="148" spans="1:23">
      <c r="A148" s="10">
        <v>146</v>
      </c>
      <c r="B148" s="10" t="s">
        <v>936</v>
      </c>
      <c r="C148" s="10" t="s">
        <v>937</v>
      </c>
      <c r="D148" s="10" t="s">
        <v>938</v>
      </c>
      <c r="E148" s="10">
        <v>80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f t="shared" si="3"/>
        <v>80</v>
      </c>
      <c r="M148" s="10"/>
      <c r="N148" s="10">
        <v>1</v>
      </c>
      <c r="O148" s="10" t="s">
        <v>144</v>
      </c>
      <c r="P148" s="10"/>
      <c r="Q148" s="10"/>
      <c r="R148" s="10"/>
      <c r="S148" s="10"/>
      <c r="T148" s="10"/>
      <c r="U148" s="10"/>
      <c r="V148" s="10"/>
      <c r="W148" s="10"/>
    </row>
    <row r="149" spans="1:23">
      <c r="A149" s="10">
        <v>147</v>
      </c>
      <c r="B149" s="10" t="s">
        <v>939</v>
      </c>
      <c r="C149" s="10" t="s">
        <v>940</v>
      </c>
      <c r="D149" s="10" t="s">
        <v>941</v>
      </c>
      <c r="E149" s="10">
        <v>80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f t="shared" si="3"/>
        <v>80</v>
      </c>
      <c r="M149" s="10"/>
      <c r="N149" s="10">
        <v>1</v>
      </c>
      <c r="O149" s="10" t="s">
        <v>144</v>
      </c>
      <c r="P149" s="10"/>
      <c r="Q149" s="10"/>
      <c r="R149" s="10"/>
      <c r="S149" s="10"/>
      <c r="T149" s="10"/>
      <c r="U149" s="10"/>
      <c r="V149" s="10"/>
      <c r="W149" s="10"/>
    </row>
    <row r="150" spans="1:23">
      <c r="A150" s="10">
        <v>148</v>
      </c>
      <c r="B150" s="10" t="s">
        <v>942</v>
      </c>
      <c r="C150" s="10" t="s">
        <v>943</v>
      </c>
      <c r="D150" s="10" t="s">
        <v>944</v>
      </c>
      <c r="E150" s="10">
        <v>80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f t="shared" si="3"/>
        <v>80</v>
      </c>
      <c r="M150" s="10"/>
      <c r="N150" s="10">
        <v>1</v>
      </c>
      <c r="O150" s="10" t="s">
        <v>144</v>
      </c>
      <c r="P150" s="10"/>
      <c r="Q150" s="10"/>
      <c r="R150" s="10"/>
      <c r="S150" s="10"/>
      <c r="T150" s="10"/>
      <c r="U150" s="10"/>
      <c r="V150" s="10"/>
      <c r="W150" s="10"/>
    </row>
    <row r="151" spans="1:23">
      <c r="A151" s="10">
        <v>149</v>
      </c>
      <c r="B151" s="10" t="s">
        <v>945</v>
      </c>
      <c r="C151" s="10" t="s">
        <v>946</v>
      </c>
      <c r="D151" s="10" t="s">
        <v>947</v>
      </c>
      <c r="E151" s="10">
        <v>80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f t="shared" si="3"/>
        <v>80</v>
      </c>
      <c r="M151" s="10"/>
      <c r="N151" s="10">
        <v>1</v>
      </c>
      <c r="O151" s="10" t="s">
        <v>144</v>
      </c>
      <c r="P151" s="10"/>
      <c r="Q151" s="10"/>
      <c r="R151" s="10"/>
      <c r="S151" s="10"/>
      <c r="T151" s="10"/>
      <c r="U151" s="10"/>
      <c r="V151" s="10"/>
      <c r="W151" s="10"/>
    </row>
    <row r="152" spans="1:23">
      <c r="A152" s="10">
        <v>150</v>
      </c>
      <c r="B152" s="10" t="s">
        <v>948</v>
      </c>
      <c r="C152" s="10" t="s">
        <v>949</v>
      </c>
      <c r="D152" s="10" t="s">
        <v>950</v>
      </c>
      <c r="E152" s="10">
        <v>80</v>
      </c>
      <c r="F152" s="10">
        <v>0</v>
      </c>
      <c r="G152" s="10">
        <v>0</v>
      </c>
      <c r="H152" s="10">
        <v>15.19</v>
      </c>
      <c r="I152" s="10">
        <v>5</v>
      </c>
      <c r="J152" s="10">
        <v>0</v>
      </c>
      <c r="K152" s="10">
        <v>0</v>
      </c>
      <c r="L152" s="10">
        <f t="shared" si="3"/>
        <v>100.19</v>
      </c>
      <c r="M152" s="10"/>
      <c r="N152" s="10">
        <v>3</v>
      </c>
      <c r="O152" s="10" t="s">
        <v>57</v>
      </c>
      <c r="P152" s="10"/>
      <c r="Q152" s="10"/>
      <c r="R152" s="10" t="s">
        <v>951</v>
      </c>
      <c r="S152" s="10" t="s">
        <v>952</v>
      </c>
      <c r="T152" s="10" t="s">
        <v>953</v>
      </c>
      <c r="U152" s="10" t="s">
        <v>954</v>
      </c>
      <c r="V152" s="10"/>
      <c r="W152" s="10"/>
    </row>
    <row r="153" spans="1:23">
      <c r="A153" s="10">
        <v>151</v>
      </c>
      <c r="B153" s="10" t="s">
        <v>955</v>
      </c>
      <c r="C153" s="10" t="s">
        <v>956</v>
      </c>
      <c r="D153" s="10" t="s">
        <v>957</v>
      </c>
      <c r="E153" s="10">
        <v>80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f t="shared" si="3"/>
        <v>80</v>
      </c>
      <c r="M153" s="10"/>
      <c r="N153" s="10">
        <v>1</v>
      </c>
      <c r="O153" s="10" t="s">
        <v>144</v>
      </c>
      <c r="P153" s="10"/>
      <c r="Q153" s="10"/>
      <c r="R153" s="10"/>
      <c r="S153" s="10"/>
      <c r="T153" s="10"/>
      <c r="U153" s="10"/>
      <c r="V153" s="10"/>
      <c r="W153" s="10"/>
    </row>
    <row r="154" spans="1:23">
      <c r="A154" s="10">
        <v>152</v>
      </c>
      <c r="B154" s="10" t="s">
        <v>958</v>
      </c>
      <c r="C154" s="10" t="s">
        <v>959</v>
      </c>
      <c r="D154" s="10" t="s">
        <v>960</v>
      </c>
      <c r="E154" s="10">
        <v>80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f t="shared" si="3"/>
        <v>80</v>
      </c>
      <c r="M154" s="10"/>
      <c r="N154" s="10">
        <v>1</v>
      </c>
      <c r="O154" s="10" t="s">
        <v>144</v>
      </c>
      <c r="P154" s="10"/>
      <c r="Q154" s="10"/>
      <c r="R154" s="10"/>
      <c r="S154" s="10"/>
      <c r="T154" s="10"/>
      <c r="U154" s="10"/>
      <c r="V154" s="10"/>
      <c r="W154" s="10"/>
    </row>
    <row r="155" spans="1:23">
      <c r="A155" s="10">
        <v>153</v>
      </c>
      <c r="B155" s="10" t="s">
        <v>961</v>
      </c>
      <c r="C155" s="10" t="s">
        <v>962</v>
      </c>
      <c r="D155" s="10" t="s">
        <v>963</v>
      </c>
      <c r="E155" s="10">
        <v>80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f t="shared" si="3"/>
        <v>80</v>
      </c>
      <c r="M155" s="10"/>
      <c r="N155" s="10">
        <v>1</v>
      </c>
      <c r="O155" s="10" t="s">
        <v>144</v>
      </c>
      <c r="P155" s="10"/>
      <c r="Q155" s="10"/>
      <c r="R155" s="10"/>
      <c r="S155" s="10"/>
      <c r="T155" s="10"/>
      <c r="U155" s="10"/>
      <c r="V155" s="10"/>
      <c r="W155" s="10"/>
    </row>
    <row r="156" spans="1:23">
      <c r="A156" s="10">
        <v>154</v>
      </c>
      <c r="B156" s="10" t="s">
        <v>964</v>
      </c>
      <c r="C156" s="10" t="s">
        <v>965</v>
      </c>
      <c r="D156" s="10" t="s">
        <v>966</v>
      </c>
      <c r="E156" s="10">
        <v>80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f t="shared" si="3"/>
        <v>80</v>
      </c>
      <c r="M156" s="10"/>
      <c r="N156" s="10">
        <v>1</v>
      </c>
      <c r="O156" s="10" t="s">
        <v>144</v>
      </c>
      <c r="P156" s="10"/>
      <c r="Q156" s="10"/>
      <c r="R156" s="10"/>
      <c r="S156" s="10"/>
      <c r="T156" s="10"/>
      <c r="U156" s="10"/>
      <c r="V156" s="10"/>
      <c r="W156" s="10"/>
    </row>
    <row r="157" spans="1:23">
      <c r="A157" s="10">
        <v>155</v>
      </c>
      <c r="B157" s="10" t="s">
        <v>967</v>
      </c>
      <c r="C157" s="10" t="s">
        <v>968</v>
      </c>
      <c r="D157" s="10" t="s">
        <v>969</v>
      </c>
      <c r="E157" s="10">
        <v>80</v>
      </c>
      <c r="F157" s="10">
        <v>0</v>
      </c>
      <c r="G157" s="10">
        <v>0</v>
      </c>
      <c r="H157" s="10">
        <v>29.75</v>
      </c>
      <c r="I157" s="10">
        <v>5</v>
      </c>
      <c r="J157" s="10">
        <v>0</v>
      </c>
      <c r="K157" s="10">
        <v>0</v>
      </c>
      <c r="L157" s="10">
        <f t="shared" si="3"/>
        <v>114.75</v>
      </c>
      <c r="M157" s="10"/>
      <c r="N157" s="10">
        <v>1</v>
      </c>
      <c r="O157" s="10" t="s">
        <v>144</v>
      </c>
      <c r="P157" s="10"/>
      <c r="Q157" s="10"/>
      <c r="R157" s="10"/>
      <c r="S157" s="10"/>
      <c r="T157" s="10"/>
      <c r="U157" s="10"/>
      <c r="V157" s="10"/>
      <c r="W157" s="10"/>
    </row>
    <row r="158" spans="1:23">
      <c r="A158" s="10">
        <v>156</v>
      </c>
      <c r="B158" s="10" t="s">
        <v>970</v>
      </c>
      <c r="C158" s="10" t="s">
        <v>971</v>
      </c>
      <c r="D158" s="10" t="s">
        <v>972</v>
      </c>
      <c r="E158" s="10">
        <v>90</v>
      </c>
      <c r="F158" s="10">
        <v>0</v>
      </c>
      <c r="G158" s="10">
        <v>0</v>
      </c>
      <c r="H158" s="10">
        <v>29.75</v>
      </c>
      <c r="I158" s="10">
        <v>5</v>
      </c>
      <c r="J158" s="10">
        <v>0</v>
      </c>
      <c r="K158" s="10">
        <v>0</v>
      </c>
      <c r="L158" s="10">
        <f t="shared" si="3"/>
        <v>124.75</v>
      </c>
      <c r="M158" s="10"/>
      <c r="N158" s="10">
        <v>1</v>
      </c>
      <c r="O158" s="10" t="s">
        <v>144</v>
      </c>
      <c r="P158" s="10"/>
      <c r="Q158" s="10"/>
      <c r="R158" s="10"/>
      <c r="S158" s="10"/>
      <c r="T158" s="10"/>
      <c r="U158" s="10"/>
      <c r="V158" s="10"/>
      <c r="W158" s="10"/>
    </row>
    <row r="159" spans="1:23">
      <c r="A159" s="10">
        <v>157</v>
      </c>
      <c r="B159" s="10" t="s">
        <v>973</v>
      </c>
      <c r="C159" s="10" t="s">
        <v>974</v>
      </c>
      <c r="D159" s="10" t="s">
        <v>975</v>
      </c>
      <c r="E159" s="10">
        <v>80</v>
      </c>
      <c r="F159" s="10">
        <v>0</v>
      </c>
      <c r="G159" s="10">
        <v>0</v>
      </c>
      <c r="H159" s="10">
        <v>29.75</v>
      </c>
      <c r="I159" s="10">
        <v>5</v>
      </c>
      <c r="J159" s="10">
        <v>0</v>
      </c>
      <c r="K159" s="10">
        <v>0</v>
      </c>
      <c r="L159" s="10">
        <f t="shared" si="3"/>
        <v>114.75</v>
      </c>
      <c r="M159" s="10"/>
      <c r="N159" s="10">
        <v>1</v>
      </c>
      <c r="O159" s="10" t="s">
        <v>144</v>
      </c>
      <c r="P159" s="10"/>
      <c r="Q159" s="10"/>
      <c r="R159" s="10"/>
      <c r="S159" s="10"/>
      <c r="T159" s="10"/>
      <c r="U159" s="10"/>
      <c r="V159" s="10"/>
      <c r="W159" s="10"/>
    </row>
    <row r="160" spans="1:23">
      <c r="A160" s="10">
        <v>158</v>
      </c>
      <c r="B160" s="10" t="s">
        <v>976</v>
      </c>
      <c r="C160" s="10" t="s">
        <v>977</v>
      </c>
      <c r="D160" s="10" t="s">
        <v>978</v>
      </c>
      <c r="E160" s="10">
        <v>90</v>
      </c>
      <c r="F160" s="10">
        <v>0</v>
      </c>
      <c r="G160" s="10">
        <v>0</v>
      </c>
      <c r="H160" s="10">
        <v>7.56</v>
      </c>
      <c r="I160" s="10">
        <v>5</v>
      </c>
      <c r="J160" s="10">
        <v>0</v>
      </c>
      <c r="K160" s="10">
        <v>0</v>
      </c>
      <c r="L160" s="10">
        <f t="shared" si="3"/>
        <v>102.56</v>
      </c>
      <c r="M160" s="10"/>
      <c r="N160" s="10">
        <v>3</v>
      </c>
      <c r="O160" s="10" t="s">
        <v>57</v>
      </c>
      <c r="P160" s="10" t="s">
        <v>979</v>
      </c>
      <c r="Q160" s="10" t="s">
        <v>980</v>
      </c>
      <c r="R160" s="10" t="s">
        <v>981</v>
      </c>
      <c r="S160" s="10" t="s">
        <v>982</v>
      </c>
      <c r="T160" s="10"/>
      <c r="U160" s="10"/>
      <c r="V160" s="10"/>
      <c r="W160" s="10"/>
    </row>
    <row r="161" spans="1:23">
      <c r="A161" s="10">
        <v>159</v>
      </c>
      <c r="B161" s="10" t="s">
        <v>983</v>
      </c>
      <c r="C161" s="10" t="s">
        <v>984</v>
      </c>
      <c r="D161" s="10" t="s">
        <v>985</v>
      </c>
      <c r="E161" s="10">
        <v>80</v>
      </c>
      <c r="F161" s="10">
        <v>0</v>
      </c>
      <c r="G161" s="10">
        <v>37.5</v>
      </c>
      <c r="H161" s="10">
        <v>60</v>
      </c>
      <c r="I161" s="10">
        <v>0</v>
      </c>
      <c r="J161" s="10">
        <v>0</v>
      </c>
      <c r="K161" s="10">
        <v>0</v>
      </c>
      <c r="L161" s="10">
        <f t="shared" si="3"/>
        <v>177.5</v>
      </c>
      <c r="M161" s="10"/>
      <c r="N161" s="10">
        <v>4</v>
      </c>
      <c r="O161" s="10" t="s">
        <v>27</v>
      </c>
      <c r="P161" s="10" t="s">
        <v>986</v>
      </c>
      <c r="Q161" s="10" t="s">
        <v>987</v>
      </c>
      <c r="R161" s="10" t="s">
        <v>988</v>
      </c>
      <c r="S161" s="10" t="s">
        <v>989</v>
      </c>
      <c r="T161" s="10" t="s">
        <v>990</v>
      </c>
      <c r="U161" s="10" t="s">
        <v>991</v>
      </c>
      <c r="V161" s="10"/>
      <c r="W161" s="10"/>
    </row>
    <row r="162" spans="1:23">
      <c r="A162" s="10">
        <v>160</v>
      </c>
      <c r="B162" s="10" t="s">
        <v>992</v>
      </c>
      <c r="C162" s="10" t="s">
        <v>993</v>
      </c>
      <c r="D162" s="10" t="s">
        <v>994</v>
      </c>
      <c r="E162" s="10">
        <v>80</v>
      </c>
      <c r="F162" s="10">
        <v>0</v>
      </c>
      <c r="G162" s="10">
        <v>0</v>
      </c>
      <c r="H162" s="10">
        <v>29.09</v>
      </c>
      <c r="I162" s="10">
        <v>0</v>
      </c>
      <c r="J162" s="10">
        <v>0</v>
      </c>
      <c r="K162" s="10">
        <v>0</v>
      </c>
      <c r="L162" s="10">
        <f t="shared" si="3"/>
        <v>109.09</v>
      </c>
      <c r="M162" s="10"/>
      <c r="N162" s="10">
        <v>4</v>
      </c>
      <c r="O162" s="10" t="s">
        <v>27</v>
      </c>
      <c r="P162" s="10" t="s">
        <v>995</v>
      </c>
      <c r="Q162" s="10" t="s">
        <v>996</v>
      </c>
      <c r="R162" s="10" t="s">
        <v>997</v>
      </c>
      <c r="S162" s="10" t="s">
        <v>998</v>
      </c>
      <c r="T162" s="10" t="s">
        <v>999</v>
      </c>
      <c r="U162" s="10" t="s">
        <v>1000</v>
      </c>
      <c r="V162" s="10"/>
      <c r="W162" s="10"/>
    </row>
    <row r="163" spans="1:23">
      <c r="A163" s="10">
        <v>161</v>
      </c>
      <c r="B163" s="10" t="s">
        <v>1001</v>
      </c>
      <c r="C163" s="10" t="s">
        <v>1002</v>
      </c>
      <c r="D163" s="10" t="s">
        <v>1003</v>
      </c>
      <c r="E163" s="10">
        <v>80</v>
      </c>
      <c r="F163" s="10">
        <v>0</v>
      </c>
      <c r="G163" s="10">
        <v>0</v>
      </c>
      <c r="H163" s="10">
        <v>35.83</v>
      </c>
      <c r="I163" s="10">
        <v>5</v>
      </c>
      <c r="J163" s="10">
        <v>0</v>
      </c>
      <c r="K163" s="10">
        <v>0</v>
      </c>
      <c r="L163" s="10">
        <f t="shared" si="3"/>
        <v>120.83</v>
      </c>
      <c r="M163" s="10"/>
      <c r="N163" s="10">
        <v>1</v>
      </c>
      <c r="O163" s="10" t="s">
        <v>144</v>
      </c>
      <c r="P163" s="10"/>
      <c r="Q163" s="10"/>
      <c r="R163" s="10"/>
      <c r="S163" s="10"/>
      <c r="T163" s="10"/>
      <c r="U163" s="10"/>
      <c r="V163" s="10"/>
      <c r="W163" s="10"/>
    </row>
    <row r="164" spans="1:23">
      <c r="A164" s="10">
        <v>162</v>
      </c>
      <c r="B164" s="10" t="s">
        <v>1004</v>
      </c>
      <c r="C164" s="10" t="s">
        <v>1005</v>
      </c>
      <c r="D164" s="10" t="s">
        <v>1006</v>
      </c>
      <c r="E164" s="10">
        <v>80</v>
      </c>
      <c r="F164" s="10">
        <v>0</v>
      </c>
      <c r="G164" s="10">
        <v>0</v>
      </c>
      <c r="H164" s="10">
        <v>35.06</v>
      </c>
      <c r="I164" s="10">
        <v>0</v>
      </c>
      <c r="J164" s="10">
        <v>0</v>
      </c>
      <c r="K164" s="10">
        <v>0</v>
      </c>
      <c r="L164" s="10">
        <f t="shared" si="3"/>
        <v>115.06</v>
      </c>
      <c r="M164" s="10"/>
      <c r="N164" s="10">
        <v>1</v>
      </c>
      <c r="O164" s="10" t="s">
        <v>144</v>
      </c>
      <c r="P164" s="10"/>
      <c r="Q164" s="10"/>
      <c r="R164" s="10"/>
      <c r="S164" s="10"/>
      <c r="T164" s="10"/>
      <c r="U164" s="10"/>
      <c r="V164" s="10"/>
      <c r="W164" s="10"/>
    </row>
    <row r="165" spans="1:23">
      <c r="A165" s="10">
        <v>163</v>
      </c>
      <c r="B165" s="10" t="s">
        <v>1007</v>
      </c>
      <c r="C165" s="10" t="s">
        <v>1008</v>
      </c>
      <c r="D165" s="10" t="s">
        <v>1009</v>
      </c>
      <c r="E165" s="10">
        <v>80</v>
      </c>
      <c r="F165" s="10">
        <v>0</v>
      </c>
      <c r="G165" s="10">
        <v>0</v>
      </c>
      <c r="H165" s="10">
        <v>4.5</v>
      </c>
      <c r="I165" s="10">
        <v>5</v>
      </c>
      <c r="J165" s="10">
        <v>0</v>
      </c>
      <c r="K165" s="10">
        <v>0</v>
      </c>
      <c r="L165" s="10">
        <f t="shared" si="3"/>
        <v>89.5</v>
      </c>
      <c r="M165" s="10"/>
      <c r="N165" s="10">
        <v>3</v>
      </c>
      <c r="O165" s="10" t="s">
        <v>57</v>
      </c>
      <c r="P165" s="10"/>
      <c r="Q165" s="10"/>
      <c r="R165" s="10" t="s">
        <v>1010</v>
      </c>
      <c r="S165" s="10" t="s">
        <v>1011</v>
      </c>
      <c r="T165" s="10" t="s">
        <v>1012</v>
      </c>
      <c r="U165" s="10" t="s">
        <v>1013</v>
      </c>
      <c r="V165" s="10"/>
      <c r="W165" s="10"/>
    </row>
    <row r="166" spans="1:23">
      <c r="A166" s="10">
        <v>164</v>
      </c>
      <c r="B166" s="10" t="s">
        <v>1014</v>
      </c>
      <c r="C166" s="10" t="s">
        <v>1015</v>
      </c>
      <c r="D166" s="10" t="s">
        <v>1016</v>
      </c>
      <c r="E166" s="10">
        <v>80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f t="shared" si="3"/>
        <v>80</v>
      </c>
      <c r="M166" s="10"/>
      <c r="N166" s="10">
        <v>3</v>
      </c>
      <c r="O166" s="10" t="s">
        <v>95</v>
      </c>
      <c r="P166" s="10" t="s">
        <v>1017</v>
      </c>
      <c r="Q166" s="10" t="s">
        <v>1018</v>
      </c>
      <c r="R166" s="10" t="s">
        <v>1019</v>
      </c>
      <c r="S166" s="10" t="s">
        <v>1020</v>
      </c>
      <c r="T166" s="10"/>
      <c r="U166" s="10"/>
      <c r="V166" s="10"/>
      <c r="W166" s="10"/>
    </row>
    <row r="167" spans="1:23">
      <c r="A167" s="10">
        <v>165</v>
      </c>
      <c r="B167" s="10" t="s">
        <v>1021</v>
      </c>
      <c r="C167" s="10" t="s">
        <v>1022</v>
      </c>
      <c r="D167" s="10" t="s">
        <v>1023</v>
      </c>
      <c r="E167" s="10">
        <v>80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f t="shared" si="3"/>
        <v>80</v>
      </c>
      <c r="M167" s="10"/>
      <c r="N167" s="10">
        <v>1</v>
      </c>
      <c r="O167" s="10" t="s">
        <v>144</v>
      </c>
      <c r="P167" s="10"/>
      <c r="Q167" s="10"/>
      <c r="R167" s="10"/>
      <c r="S167" s="10"/>
      <c r="T167" s="10"/>
      <c r="U167" s="10"/>
      <c r="V167" s="10"/>
      <c r="W167" s="10"/>
    </row>
    <row r="168" spans="1:23">
      <c r="A168" s="10">
        <v>166</v>
      </c>
      <c r="B168" s="10" t="s">
        <v>1024</v>
      </c>
      <c r="C168" s="10" t="s">
        <v>1025</v>
      </c>
      <c r="D168" s="10" t="s">
        <v>1026</v>
      </c>
      <c r="E168" s="10">
        <v>80</v>
      </c>
      <c r="F168" s="10">
        <v>0</v>
      </c>
      <c r="G168" s="10">
        <v>0</v>
      </c>
      <c r="H168" s="10">
        <v>60</v>
      </c>
      <c r="I168" s="10">
        <v>5</v>
      </c>
      <c r="J168" s="10">
        <v>0</v>
      </c>
      <c r="K168" s="10">
        <v>0</v>
      </c>
      <c r="L168" s="10">
        <f t="shared" si="3"/>
        <v>145</v>
      </c>
      <c r="M168" s="10"/>
      <c r="N168" s="10">
        <v>4</v>
      </c>
      <c r="O168" s="10" t="s">
        <v>27</v>
      </c>
      <c r="P168" s="10" t="s">
        <v>1027</v>
      </c>
      <c r="Q168" s="10" t="s">
        <v>1028</v>
      </c>
      <c r="R168" s="10" t="s">
        <v>1029</v>
      </c>
      <c r="S168" s="10" t="s">
        <v>1030</v>
      </c>
      <c r="T168" s="10" t="s">
        <v>1031</v>
      </c>
      <c r="U168" s="10" t="s">
        <v>1032</v>
      </c>
      <c r="V168" s="10"/>
      <c r="W168" s="10"/>
    </row>
    <row r="169" s="2" customFormat="1" spans="1:23">
      <c r="A169" s="10">
        <v>167</v>
      </c>
      <c r="B169" s="10" t="s">
        <v>1033</v>
      </c>
      <c r="C169" s="10" t="s">
        <v>1034</v>
      </c>
      <c r="D169" s="10" t="s">
        <v>1035</v>
      </c>
      <c r="E169" s="10">
        <v>80</v>
      </c>
      <c r="F169" s="10">
        <v>0</v>
      </c>
      <c r="G169" s="10">
        <v>6.67</v>
      </c>
      <c r="H169" s="10">
        <v>12.83</v>
      </c>
      <c r="I169" s="10">
        <v>5</v>
      </c>
      <c r="J169" s="10">
        <v>0</v>
      </c>
      <c r="K169" s="10">
        <v>0</v>
      </c>
      <c r="L169" s="10">
        <f t="shared" si="3"/>
        <v>104.5</v>
      </c>
      <c r="M169" s="10"/>
      <c r="N169" s="10">
        <v>4</v>
      </c>
      <c r="O169" s="10" t="s">
        <v>27</v>
      </c>
      <c r="P169" s="10" t="s">
        <v>1036</v>
      </c>
      <c r="Q169" s="10" t="s">
        <v>1037</v>
      </c>
      <c r="R169" s="10" t="s">
        <v>1038</v>
      </c>
      <c r="S169" s="10" t="s">
        <v>1039</v>
      </c>
      <c r="T169" s="10" t="s">
        <v>1040</v>
      </c>
      <c r="U169" s="10" t="s">
        <v>1041</v>
      </c>
      <c r="V169" s="10"/>
      <c r="W169" s="10"/>
    </row>
    <row r="170" spans="1:23">
      <c r="A170" s="10">
        <v>168</v>
      </c>
      <c r="B170" s="10" t="s">
        <v>1042</v>
      </c>
      <c r="C170" s="10" t="s">
        <v>1043</v>
      </c>
      <c r="D170" s="10" t="s">
        <v>1044</v>
      </c>
      <c r="E170" s="10">
        <v>90</v>
      </c>
      <c r="F170" s="10">
        <v>0</v>
      </c>
      <c r="G170" s="10">
        <v>0</v>
      </c>
      <c r="H170" s="10">
        <v>9.94</v>
      </c>
      <c r="I170" s="10">
        <v>5</v>
      </c>
      <c r="J170" s="10">
        <v>0</v>
      </c>
      <c r="K170" s="10">
        <v>0</v>
      </c>
      <c r="L170" s="10">
        <f t="shared" si="3"/>
        <v>104.94</v>
      </c>
      <c r="M170" s="10"/>
      <c r="N170" s="10">
        <v>4</v>
      </c>
      <c r="O170" s="10" t="s">
        <v>27</v>
      </c>
      <c r="P170" s="10" t="s">
        <v>1045</v>
      </c>
      <c r="Q170" s="10" t="s">
        <v>1046</v>
      </c>
      <c r="R170" s="10" t="s">
        <v>1047</v>
      </c>
      <c r="S170" s="10" t="s">
        <v>1048</v>
      </c>
      <c r="T170" s="10" t="s">
        <v>1049</v>
      </c>
      <c r="U170" s="10" t="s">
        <v>1050</v>
      </c>
      <c r="V170" s="10"/>
      <c r="W170" s="10"/>
    </row>
    <row r="171" spans="1:23">
      <c r="A171" s="10">
        <v>169</v>
      </c>
      <c r="B171" s="10" t="s">
        <v>1051</v>
      </c>
      <c r="C171" s="10" t="s">
        <v>1052</v>
      </c>
      <c r="D171" s="10" t="s">
        <v>1053</v>
      </c>
      <c r="E171" s="10">
        <v>80</v>
      </c>
      <c r="F171" s="10">
        <v>0</v>
      </c>
      <c r="G171" s="10">
        <v>0</v>
      </c>
      <c r="H171" s="10">
        <v>17.5</v>
      </c>
      <c r="I171" s="10">
        <v>0</v>
      </c>
      <c r="J171" s="10">
        <v>0</v>
      </c>
      <c r="K171" s="10">
        <v>0</v>
      </c>
      <c r="L171" s="10">
        <f t="shared" si="3"/>
        <v>97.5</v>
      </c>
      <c r="M171" s="10"/>
      <c r="N171" s="10">
        <v>3</v>
      </c>
      <c r="O171" s="10" t="s">
        <v>57</v>
      </c>
      <c r="P171" s="10"/>
      <c r="Q171" s="10"/>
      <c r="R171" s="10" t="s">
        <v>1054</v>
      </c>
      <c r="S171" s="10" t="s">
        <v>1055</v>
      </c>
      <c r="T171" s="10" t="s">
        <v>1056</v>
      </c>
      <c r="U171" s="10" t="s">
        <v>1057</v>
      </c>
      <c r="V171" s="10"/>
      <c r="W171" s="10"/>
    </row>
    <row r="172" spans="1:23">
      <c r="A172" s="10">
        <v>170</v>
      </c>
      <c r="B172" s="10" t="s">
        <v>1058</v>
      </c>
      <c r="C172" s="10" t="s">
        <v>1059</v>
      </c>
      <c r="D172" s="10" t="s">
        <v>1060</v>
      </c>
      <c r="E172" s="10">
        <v>80</v>
      </c>
      <c r="F172" s="10">
        <v>0</v>
      </c>
      <c r="G172" s="10">
        <v>0</v>
      </c>
      <c r="H172" s="10">
        <v>35.83</v>
      </c>
      <c r="I172" s="10">
        <v>0</v>
      </c>
      <c r="J172" s="10">
        <v>0</v>
      </c>
      <c r="K172" s="10">
        <v>0</v>
      </c>
      <c r="L172" s="10">
        <f t="shared" si="3"/>
        <v>115.83</v>
      </c>
      <c r="M172" s="10"/>
      <c r="N172" s="10">
        <v>1</v>
      </c>
      <c r="O172" s="10" t="s">
        <v>144</v>
      </c>
      <c r="P172" s="10"/>
      <c r="Q172" s="10"/>
      <c r="R172" s="10"/>
      <c r="S172" s="10"/>
      <c r="T172" s="10"/>
      <c r="U172" s="10"/>
      <c r="V172" s="10"/>
      <c r="W172" s="10"/>
    </row>
    <row r="173" spans="1:23">
      <c r="A173" s="10">
        <v>171</v>
      </c>
      <c r="B173" s="10" t="s">
        <v>1061</v>
      </c>
      <c r="C173" s="10" t="s">
        <v>1062</v>
      </c>
      <c r="D173" s="10" t="s">
        <v>1063</v>
      </c>
      <c r="E173" s="10">
        <v>80</v>
      </c>
      <c r="F173" s="10">
        <v>0</v>
      </c>
      <c r="G173" s="10">
        <v>0</v>
      </c>
      <c r="H173" s="10">
        <v>35.36</v>
      </c>
      <c r="I173" s="10">
        <v>0</v>
      </c>
      <c r="J173" s="10">
        <v>0</v>
      </c>
      <c r="K173" s="10">
        <v>0</v>
      </c>
      <c r="L173" s="10">
        <f t="shared" si="3"/>
        <v>115.36</v>
      </c>
      <c r="M173" s="10"/>
      <c r="N173" s="10">
        <v>1</v>
      </c>
      <c r="O173" s="10" t="s">
        <v>144</v>
      </c>
      <c r="P173" s="10"/>
      <c r="Q173" s="10"/>
      <c r="R173" s="10"/>
      <c r="S173" s="10"/>
      <c r="T173" s="10"/>
      <c r="U173" s="10"/>
      <c r="V173" s="10"/>
      <c r="W173" s="10"/>
    </row>
    <row r="174" spans="1:23">
      <c r="A174" s="10">
        <v>172</v>
      </c>
      <c r="B174" s="10" t="s">
        <v>1064</v>
      </c>
      <c r="C174" s="10" t="s">
        <v>1065</v>
      </c>
      <c r="D174" s="10" t="s">
        <v>1066</v>
      </c>
      <c r="E174" s="10">
        <v>80</v>
      </c>
      <c r="F174" s="10">
        <v>0</v>
      </c>
      <c r="G174" s="10">
        <v>0</v>
      </c>
      <c r="H174" s="10">
        <v>41.54</v>
      </c>
      <c r="I174" s="10">
        <v>0</v>
      </c>
      <c r="J174" s="10">
        <v>0</v>
      </c>
      <c r="K174" s="10">
        <v>0</v>
      </c>
      <c r="L174" s="10">
        <f t="shared" si="3"/>
        <v>121.54</v>
      </c>
      <c r="M174" s="10"/>
      <c r="N174" s="10">
        <v>1</v>
      </c>
      <c r="O174" s="10" t="s">
        <v>144</v>
      </c>
      <c r="P174" s="10"/>
      <c r="Q174" s="10"/>
      <c r="R174" s="10"/>
      <c r="S174" s="10"/>
      <c r="T174" s="10"/>
      <c r="U174" s="10"/>
      <c r="V174" s="10"/>
      <c r="W174" s="10"/>
    </row>
    <row r="175" spans="1:23">
      <c r="A175" s="10">
        <v>173</v>
      </c>
      <c r="B175" s="10" t="s">
        <v>1067</v>
      </c>
      <c r="C175" s="10" t="s">
        <v>1068</v>
      </c>
      <c r="D175" s="10" t="s">
        <v>1069</v>
      </c>
      <c r="E175" s="10">
        <v>80</v>
      </c>
      <c r="F175" s="10">
        <v>0</v>
      </c>
      <c r="G175" s="10">
        <v>0</v>
      </c>
      <c r="H175" s="10">
        <v>33.8</v>
      </c>
      <c r="I175" s="10">
        <v>0</v>
      </c>
      <c r="J175" s="10">
        <v>0</v>
      </c>
      <c r="K175" s="10">
        <v>0</v>
      </c>
      <c r="L175" s="10">
        <f t="shared" si="3"/>
        <v>113.8</v>
      </c>
      <c r="M175" s="10"/>
      <c r="N175" s="10">
        <v>1</v>
      </c>
      <c r="O175" s="10" t="s">
        <v>144</v>
      </c>
      <c r="P175" s="10"/>
      <c r="Q175" s="10"/>
      <c r="R175" s="10"/>
      <c r="S175" s="10"/>
      <c r="T175" s="10"/>
      <c r="U175" s="10"/>
      <c r="V175" s="10"/>
      <c r="W175" s="10"/>
    </row>
    <row r="176" spans="1:23">
      <c r="A176" s="10">
        <v>174</v>
      </c>
      <c r="B176" s="10" t="s">
        <v>1070</v>
      </c>
      <c r="C176" s="10" t="s">
        <v>1071</v>
      </c>
      <c r="D176" s="10" t="s">
        <v>1072</v>
      </c>
      <c r="E176" s="10">
        <v>90</v>
      </c>
      <c r="F176" s="10">
        <v>0</v>
      </c>
      <c r="G176" s="10">
        <v>0</v>
      </c>
      <c r="H176" s="10">
        <v>0</v>
      </c>
      <c r="I176" s="10">
        <v>5</v>
      </c>
      <c r="J176" s="10">
        <v>0</v>
      </c>
      <c r="K176" s="10">
        <v>0</v>
      </c>
      <c r="L176" s="10">
        <f t="shared" si="3"/>
        <v>95</v>
      </c>
      <c r="M176" s="10"/>
      <c r="N176" s="10">
        <v>3</v>
      </c>
      <c r="O176" s="10" t="s">
        <v>57</v>
      </c>
      <c r="P176" s="10" t="s">
        <v>1073</v>
      </c>
      <c r="Q176" s="10" t="s">
        <v>1074</v>
      </c>
      <c r="R176" s="10" t="s">
        <v>1075</v>
      </c>
      <c r="S176" s="10" t="s">
        <v>1076</v>
      </c>
      <c r="T176" s="10"/>
      <c r="U176" s="10"/>
      <c r="V176" s="10"/>
      <c r="W176" s="10"/>
    </row>
    <row r="177" spans="1:23">
      <c r="A177" s="10">
        <v>175</v>
      </c>
      <c r="B177" s="10" t="s">
        <v>1077</v>
      </c>
      <c r="C177" s="10" t="s">
        <v>1078</v>
      </c>
      <c r="D177" s="10" t="s">
        <v>1079</v>
      </c>
      <c r="E177" s="10">
        <v>90</v>
      </c>
      <c r="F177" s="10">
        <v>0</v>
      </c>
      <c r="G177" s="10">
        <v>0</v>
      </c>
      <c r="H177" s="10">
        <v>26.25</v>
      </c>
      <c r="I177" s="10">
        <v>0</v>
      </c>
      <c r="J177" s="10">
        <v>2</v>
      </c>
      <c r="K177" s="10">
        <v>0</v>
      </c>
      <c r="L177" s="10">
        <f t="shared" si="3"/>
        <v>118.25</v>
      </c>
      <c r="M177" s="10"/>
      <c r="N177" s="10">
        <v>3</v>
      </c>
      <c r="O177" s="10" t="s">
        <v>57</v>
      </c>
      <c r="P177" s="10" t="s">
        <v>1080</v>
      </c>
      <c r="Q177" s="10" t="s">
        <v>1081</v>
      </c>
      <c r="R177" s="10" t="s">
        <v>1082</v>
      </c>
      <c r="S177" s="10" t="s">
        <v>1083</v>
      </c>
      <c r="T177" s="10"/>
      <c r="U177" s="10"/>
      <c r="V177" s="10"/>
      <c r="W177" s="10"/>
    </row>
    <row r="178" spans="1:23">
      <c r="A178" s="10">
        <v>176</v>
      </c>
      <c r="B178" s="10" t="s">
        <v>1084</v>
      </c>
      <c r="C178" s="10" t="s">
        <v>1085</v>
      </c>
      <c r="D178" s="10" t="s">
        <v>1086</v>
      </c>
      <c r="E178" s="10">
        <v>80</v>
      </c>
      <c r="F178" s="10">
        <v>0</v>
      </c>
      <c r="G178" s="10">
        <v>0</v>
      </c>
      <c r="H178" s="10">
        <v>42.74</v>
      </c>
      <c r="I178" s="10">
        <v>5</v>
      </c>
      <c r="J178" s="10">
        <v>0</v>
      </c>
      <c r="K178" s="10">
        <v>0</v>
      </c>
      <c r="L178" s="10">
        <f t="shared" si="3"/>
        <v>127.74</v>
      </c>
      <c r="M178" s="10"/>
      <c r="N178" s="10">
        <v>1</v>
      </c>
      <c r="O178" s="10" t="s">
        <v>144</v>
      </c>
      <c r="P178" s="10"/>
      <c r="Q178" s="10"/>
      <c r="R178" s="10"/>
      <c r="S178" s="10"/>
      <c r="T178" s="10"/>
      <c r="U178" s="10"/>
      <c r="V178" s="10"/>
      <c r="W178" s="10"/>
    </row>
    <row r="179" spans="1:23">
      <c r="A179" s="10">
        <v>177</v>
      </c>
      <c r="B179" s="10" t="s">
        <v>1087</v>
      </c>
      <c r="C179" s="10" t="s">
        <v>1088</v>
      </c>
      <c r="D179" s="10" t="s">
        <v>1089</v>
      </c>
      <c r="E179" s="10">
        <v>80</v>
      </c>
      <c r="F179" s="10">
        <v>0</v>
      </c>
      <c r="G179" s="10">
        <v>0</v>
      </c>
      <c r="H179" s="10">
        <v>5.81</v>
      </c>
      <c r="I179" s="10">
        <v>5</v>
      </c>
      <c r="J179" s="10">
        <v>0</v>
      </c>
      <c r="K179" s="10">
        <v>0</v>
      </c>
      <c r="L179" s="10">
        <f t="shared" si="3"/>
        <v>90.81</v>
      </c>
      <c r="M179" s="10"/>
      <c r="N179" s="10">
        <v>4</v>
      </c>
      <c r="O179" s="10" t="s">
        <v>57</v>
      </c>
      <c r="P179" s="10" t="s">
        <v>1090</v>
      </c>
      <c r="Q179" s="10" t="s">
        <v>1091</v>
      </c>
      <c r="R179" s="10" t="s">
        <v>1092</v>
      </c>
      <c r="S179" s="10" t="s">
        <v>1093</v>
      </c>
      <c r="T179" s="10" t="s">
        <v>1094</v>
      </c>
      <c r="U179" s="10" t="s">
        <v>1095</v>
      </c>
      <c r="V179" s="10"/>
      <c r="W179" s="10"/>
    </row>
    <row r="180" spans="1:23">
      <c r="A180" s="10">
        <v>178</v>
      </c>
      <c r="B180" s="10" t="s">
        <v>1096</v>
      </c>
      <c r="C180" s="10" t="s">
        <v>1097</v>
      </c>
      <c r="D180" s="10" t="s">
        <v>1098</v>
      </c>
      <c r="E180" s="10">
        <v>80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f t="shared" si="3"/>
        <v>80</v>
      </c>
      <c r="M180" s="10"/>
      <c r="N180" s="10">
        <v>3</v>
      </c>
      <c r="O180" s="10" t="s">
        <v>57</v>
      </c>
      <c r="P180" s="10" t="s">
        <v>1099</v>
      </c>
      <c r="Q180" s="10" t="s">
        <v>1100</v>
      </c>
      <c r="R180" s="10" t="s">
        <v>1101</v>
      </c>
      <c r="S180" s="10" t="s">
        <v>1102</v>
      </c>
      <c r="T180" s="10"/>
      <c r="U180" s="10"/>
      <c r="V180" s="10"/>
      <c r="W180" s="10"/>
    </row>
    <row r="181" spans="1:23">
      <c r="A181" s="10">
        <v>179</v>
      </c>
      <c r="B181" s="10" t="s">
        <v>1103</v>
      </c>
      <c r="C181" s="10" t="s">
        <v>1104</v>
      </c>
      <c r="D181" s="10" t="s">
        <v>1105</v>
      </c>
      <c r="E181" s="10">
        <v>80</v>
      </c>
      <c r="F181" s="10">
        <v>0</v>
      </c>
      <c r="G181" s="10">
        <v>0</v>
      </c>
      <c r="H181" s="10">
        <v>43.79</v>
      </c>
      <c r="I181" s="10">
        <v>5</v>
      </c>
      <c r="J181" s="10">
        <v>0</v>
      </c>
      <c r="K181" s="10">
        <v>0</v>
      </c>
      <c r="L181" s="10">
        <f t="shared" si="3"/>
        <v>128.79</v>
      </c>
      <c r="M181" s="10"/>
      <c r="N181" s="10">
        <v>3</v>
      </c>
      <c r="O181" s="10" t="s">
        <v>57</v>
      </c>
      <c r="P181" s="10" t="s">
        <v>1106</v>
      </c>
      <c r="Q181" s="10" t="s">
        <v>1107</v>
      </c>
      <c r="R181" s="10" t="s">
        <v>1108</v>
      </c>
      <c r="S181" s="10" t="s">
        <v>1109</v>
      </c>
      <c r="T181" s="10"/>
      <c r="U181" s="10"/>
      <c r="V181" s="10"/>
      <c r="W181" s="10"/>
    </row>
    <row r="182" spans="1:23">
      <c r="A182" s="10">
        <v>180</v>
      </c>
      <c r="B182" s="10" t="s">
        <v>1110</v>
      </c>
      <c r="C182" s="10" t="s">
        <v>1111</v>
      </c>
      <c r="D182" s="10" t="s">
        <v>1112</v>
      </c>
      <c r="E182" s="10">
        <v>90</v>
      </c>
      <c r="F182" s="10">
        <v>0</v>
      </c>
      <c r="G182" s="10">
        <v>0</v>
      </c>
      <c r="H182" s="10">
        <v>56.74</v>
      </c>
      <c r="I182" s="10">
        <v>5</v>
      </c>
      <c r="J182" s="10">
        <v>0</v>
      </c>
      <c r="K182" s="10">
        <v>0</v>
      </c>
      <c r="L182" s="10">
        <f t="shared" si="3"/>
        <v>151.74</v>
      </c>
      <c r="M182" s="10"/>
      <c r="N182" s="10">
        <v>3</v>
      </c>
      <c r="O182" s="10" t="s">
        <v>57</v>
      </c>
      <c r="P182" s="10" t="s">
        <v>1113</v>
      </c>
      <c r="Q182" s="10" t="s">
        <v>1114</v>
      </c>
      <c r="R182" s="10" t="s">
        <v>1115</v>
      </c>
      <c r="S182" s="10" t="s">
        <v>1116</v>
      </c>
      <c r="T182" s="10"/>
      <c r="U182" s="10"/>
      <c r="V182" s="10"/>
      <c r="W182" s="10"/>
    </row>
    <row r="183" spans="1:23">
      <c r="A183" s="10">
        <v>181</v>
      </c>
      <c r="B183" s="10" t="s">
        <v>1117</v>
      </c>
      <c r="C183" s="10" t="s">
        <v>1118</v>
      </c>
      <c r="D183" s="10" t="s">
        <v>1119</v>
      </c>
      <c r="E183" s="10">
        <v>80</v>
      </c>
      <c r="F183" s="10">
        <v>0</v>
      </c>
      <c r="G183" s="10">
        <v>0</v>
      </c>
      <c r="H183" s="10">
        <v>42</v>
      </c>
      <c r="I183" s="10">
        <v>5</v>
      </c>
      <c r="J183" s="10">
        <v>0</v>
      </c>
      <c r="K183" s="10">
        <v>0</v>
      </c>
      <c r="L183" s="10">
        <f t="shared" si="3"/>
        <v>127</v>
      </c>
      <c r="M183" s="10"/>
      <c r="N183" s="10">
        <v>5</v>
      </c>
      <c r="O183" s="10" t="s">
        <v>27</v>
      </c>
      <c r="P183" s="10" t="s">
        <v>1120</v>
      </c>
      <c r="Q183" s="10" t="s">
        <v>1121</v>
      </c>
      <c r="R183" s="10" t="s">
        <v>1122</v>
      </c>
      <c r="S183" s="10" t="s">
        <v>1123</v>
      </c>
      <c r="T183" s="10" t="s">
        <v>1124</v>
      </c>
      <c r="U183" s="10" t="s">
        <v>1125</v>
      </c>
      <c r="V183" s="10" t="s">
        <v>1126</v>
      </c>
      <c r="W183" s="10" t="s">
        <v>1127</v>
      </c>
    </row>
    <row r="184" spans="1:23">
      <c r="A184" s="10">
        <v>182</v>
      </c>
      <c r="B184" s="10" t="s">
        <v>1128</v>
      </c>
      <c r="C184" s="10" t="s">
        <v>1129</v>
      </c>
      <c r="D184" s="10" t="s">
        <v>1130</v>
      </c>
      <c r="E184" s="10">
        <v>80</v>
      </c>
      <c r="F184" s="10">
        <v>0</v>
      </c>
      <c r="G184" s="10">
        <v>0</v>
      </c>
      <c r="H184" s="10">
        <v>35.83</v>
      </c>
      <c r="I184" s="10">
        <v>0</v>
      </c>
      <c r="J184" s="10">
        <v>0</v>
      </c>
      <c r="K184" s="10">
        <v>0</v>
      </c>
      <c r="L184" s="10">
        <f t="shared" si="3"/>
        <v>115.83</v>
      </c>
      <c r="M184" s="10"/>
      <c r="N184" s="10">
        <v>1</v>
      </c>
      <c r="O184" s="10" t="s">
        <v>144</v>
      </c>
      <c r="P184" s="10"/>
      <c r="Q184" s="10"/>
      <c r="R184" s="10"/>
      <c r="S184" s="10"/>
      <c r="T184" s="10"/>
      <c r="U184" s="10"/>
      <c r="V184" s="10"/>
      <c r="W184" s="10"/>
    </row>
    <row r="185" spans="1:23">
      <c r="A185" s="10">
        <v>183</v>
      </c>
      <c r="B185" s="10" t="s">
        <v>1131</v>
      </c>
      <c r="C185" s="10" t="s">
        <v>1132</v>
      </c>
      <c r="D185" s="10" t="s">
        <v>1133</v>
      </c>
      <c r="E185" s="10">
        <v>90</v>
      </c>
      <c r="F185" s="10">
        <v>0</v>
      </c>
      <c r="G185" s="10">
        <v>0</v>
      </c>
      <c r="H185" s="10">
        <v>58.58</v>
      </c>
      <c r="I185" s="10">
        <v>0</v>
      </c>
      <c r="J185" s="10">
        <v>0</v>
      </c>
      <c r="K185" s="10">
        <v>0</v>
      </c>
      <c r="L185" s="10">
        <f t="shared" si="3"/>
        <v>148.58</v>
      </c>
      <c r="M185" s="10"/>
      <c r="N185" s="10">
        <v>3</v>
      </c>
      <c r="O185" s="10" t="s">
        <v>57</v>
      </c>
      <c r="P185" s="10" t="s">
        <v>1134</v>
      </c>
      <c r="Q185" s="10" t="s">
        <v>1135</v>
      </c>
      <c r="R185" s="10" t="s">
        <v>1136</v>
      </c>
      <c r="S185" s="10" t="s">
        <v>1137</v>
      </c>
      <c r="T185" s="10"/>
      <c r="U185" s="10"/>
      <c r="V185" s="10"/>
      <c r="W185" s="10"/>
    </row>
    <row r="186" spans="1:23">
      <c r="A186" s="10">
        <v>184</v>
      </c>
      <c r="B186" s="10" t="s">
        <v>1138</v>
      </c>
      <c r="C186" s="10" t="s">
        <v>1139</v>
      </c>
      <c r="D186" s="10" t="s">
        <v>1140</v>
      </c>
      <c r="E186" s="10">
        <v>90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f t="shared" si="3"/>
        <v>90</v>
      </c>
      <c r="M186" s="10"/>
      <c r="N186" s="10">
        <v>2</v>
      </c>
      <c r="O186" s="10" t="s">
        <v>95</v>
      </c>
      <c r="P186" s="10"/>
      <c r="Q186" s="10"/>
      <c r="R186" s="10" t="s">
        <v>1141</v>
      </c>
      <c r="S186" s="10" t="s">
        <v>1142</v>
      </c>
      <c r="T186" s="10"/>
      <c r="U186" s="10"/>
      <c r="V186" s="10"/>
      <c r="W186" s="10"/>
    </row>
    <row r="187" spans="1:23">
      <c r="A187" s="10">
        <v>185</v>
      </c>
      <c r="B187" s="10" t="s">
        <v>1143</v>
      </c>
      <c r="C187" s="10" t="s">
        <v>1144</v>
      </c>
      <c r="D187" s="10" t="s">
        <v>1145</v>
      </c>
      <c r="E187" s="10">
        <v>80</v>
      </c>
      <c r="F187" s="10">
        <v>0</v>
      </c>
      <c r="G187" s="10">
        <v>0</v>
      </c>
      <c r="H187" s="10">
        <v>39.56</v>
      </c>
      <c r="I187" s="10">
        <v>5</v>
      </c>
      <c r="J187" s="10">
        <v>0</v>
      </c>
      <c r="K187" s="10">
        <v>0</v>
      </c>
      <c r="L187" s="10">
        <f t="shared" si="3"/>
        <v>124.56</v>
      </c>
      <c r="M187" s="10"/>
      <c r="N187" s="10">
        <v>4</v>
      </c>
      <c r="O187" s="10" t="s">
        <v>27</v>
      </c>
      <c r="P187" s="10" t="s">
        <v>1146</v>
      </c>
      <c r="Q187" s="10" t="s">
        <v>1147</v>
      </c>
      <c r="R187" s="10" t="s">
        <v>1148</v>
      </c>
      <c r="S187" s="10" t="s">
        <v>1149</v>
      </c>
      <c r="T187" s="10" t="s">
        <v>1150</v>
      </c>
      <c r="U187" s="10" t="s">
        <v>1151</v>
      </c>
      <c r="V187" s="10"/>
      <c r="W187" s="10"/>
    </row>
    <row r="188" spans="1:23">
      <c r="A188" s="10">
        <v>186</v>
      </c>
      <c r="B188" s="10" t="s">
        <v>1152</v>
      </c>
      <c r="C188" s="10" t="s">
        <v>1153</v>
      </c>
      <c r="D188" s="10" t="s">
        <v>1154</v>
      </c>
      <c r="E188" s="10">
        <v>90</v>
      </c>
      <c r="F188" s="10">
        <v>0</v>
      </c>
      <c r="G188" s="10">
        <v>0</v>
      </c>
      <c r="H188" s="10">
        <v>18.27</v>
      </c>
      <c r="I188" s="10">
        <v>5</v>
      </c>
      <c r="J188" s="10">
        <v>0</v>
      </c>
      <c r="K188" s="10">
        <v>0</v>
      </c>
      <c r="L188" s="10">
        <f t="shared" si="3"/>
        <v>113.27</v>
      </c>
      <c r="M188" s="10"/>
      <c r="N188" s="10">
        <v>4</v>
      </c>
      <c r="O188" s="10" t="s">
        <v>27</v>
      </c>
      <c r="P188" s="10" t="s">
        <v>1155</v>
      </c>
      <c r="Q188" s="10" t="s">
        <v>1156</v>
      </c>
      <c r="R188" s="10" t="s">
        <v>1157</v>
      </c>
      <c r="S188" s="10" t="s">
        <v>1158</v>
      </c>
      <c r="T188" s="10" t="s">
        <v>1159</v>
      </c>
      <c r="U188" s="10" t="s">
        <v>1160</v>
      </c>
      <c r="V188" s="10"/>
      <c r="W188" s="10"/>
    </row>
    <row r="189" spans="1:23">
      <c r="A189" s="10">
        <v>187</v>
      </c>
      <c r="B189" s="10" t="s">
        <v>1161</v>
      </c>
      <c r="C189" s="10" t="s">
        <v>1162</v>
      </c>
      <c r="D189" s="10" t="s">
        <v>1163</v>
      </c>
      <c r="E189" s="10">
        <v>80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f t="shared" si="3"/>
        <v>80</v>
      </c>
      <c r="M189" s="10"/>
      <c r="N189" s="10">
        <v>1</v>
      </c>
      <c r="O189" s="10" t="s">
        <v>144</v>
      </c>
      <c r="P189" s="10"/>
      <c r="Q189" s="10"/>
      <c r="R189" s="10"/>
      <c r="S189" s="10"/>
      <c r="T189" s="10"/>
      <c r="U189" s="10"/>
      <c r="V189" s="10"/>
      <c r="W189" s="10"/>
    </row>
    <row r="190" spans="1:23">
      <c r="A190" s="10">
        <v>188</v>
      </c>
      <c r="B190" s="10" t="s">
        <v>1164</v>
      </c>
      <c r="C190" s="10" t="s">
        <v>1165</v>
      </c>
      <c r="D190" s="10" t="s">
        <v>1166</v>
      </c>
      <c r="E190" s="10">
        <v>80</v>
      </c>
      <c r="F190" s="10">
        <v>0</v>
      </c>
      <c r="G190" s="10">
        <v>0</v>
      </c>
      <c r="H190" s="10">
        <v>19.81</v>
      </c>
      <c r="I190" s="10">
        <v>5</v>
      </c>
      <c r="J190" s="10">
        <v>0</v>
      </c>
      <c r="K190" s="10">
        <v>0</v>
      </c>
      <c r="L190" s="10">
        <f t="shared" si="3"/>
        <v>104.81</v>
      </c>
      <c r="M190" s="10"/>
      <c r="N190" s="10">
        <v>3</v>
      </c>
      <c r="O190" s="10" t="s">
        <v>57</v>
      </c>
      <c r="P190" s="10" t="s">
        <v>1167</v>
      </c>
      <c r="Q190" s="10" t="s">
        <v>1168</v>
      </c>
      <c r="R190" s="10" t="s">
        <v>1169</v>
      </c>
      <c r="S190" s="10" t="s">
        <v>1170</v>
      </c>
      <c r="T190" s="10"/>
      <c r="U190" s="10"/>
      <c r="V190" s="10"/>
      <c r="W190" s="10"/>
    </row>
    <row r="191" spans="1:23">
      <c r="A191" s="10">
        <v>189</v>
      </c>
      <c r="B191" s="10" t="s">
        <v>1171</v>
      </c>
      <c r="C191" s="10" t="s">
        <v>1172</v>
      </c>
      <c r="D191" s="10" t="s">
        <v>1173</v>
      </c>
      <c r="E191" s="10">
        <v>80</v>
      </c>
      <c r="F191" s="10">
        <v>0</v>
      </c>
      <c r="G191" s="10">
        <v>0</v>
      </c>
      <c r="H191" s="10">
        <v>6.44</v>
      </c>
      <c r="I191" s="10">
        <v>5</v>
      </c>
      <c r="J191" s="10">
        <v>0</v>
      </c>
      <c r="K191" s="10">
        <v>0</v>
      </c>
      <c r="L191" s="10">
        <f t="shared" ref="L191:L196" si="4">SUM(E191:K191)</f>
        <v>91.44</v>
      </c>
      <c r="M191" s="10"/>
      <c r="N191" s="10">
        <v>1</v>
      </c>
      <c r="O191" s="10" t="s">
        <v>144</v>
      </c>
      <c r="P191" s="10"/>
      <c r="Q191" s="10"/>
      <c r="R191" s="10"/>
      <c r="S191" s="10"/>
      <c r="T191" s="10"/>
      <c r="U191" s="10"/>
      <c r="V191" s="10"/>
      <c r="W191" s="10"/>
    </row>
    <row r="192" spans="1:23">
      <c r="A192" s="10">
        <v>190</v>
      </c>
      <c r="B192" s="10" t="s">
        <v>1174</v>
      </c>
      <c r="C192" s="10" t="s">
        <v>1175</v>
      </c>
      <c r="D192" s="10" t="s">
        <v>1176</v>
      </c>
      <c r="E192" s="10">
        <v>80</v>
      </c>
      <c r="F192" s="10">
        <v>0</v>
      </c>
      <c r="G192" s="10">
        <v>0</v>
      </c>
      <c r="H192" s="10">
        <v>29.75</v>
      </c>
      <c r="I192" s="10">
        <v>5</v>
      </c>
      <c r="J192" s="10">
        <v>0</v>
      </c>
      <c r="K192" s="10">
        <v>0</v>
      </c>
      <c r="L192" s="10">
        <f t="shared" si="4"/>
        <v>114.75</v>
      </c>
      <c r="M192" s="10"/>
      <c r="N192" s="10">
        <v>3</v>
      </c>
      <c r="O192" s="10" t="s">
        <v>57</v>
      </c>
      <c r="P192" s="10"/>
      <c r="Q192" s="10"/>
      <c r="R192" s="10" t="s">
        <v>1177</v>
      </c>
      <c r="S192" s="10" t="s">
        <v>1178</v>
      </c>
      <c r="T192" s="10" t="s">
        <v>1179</v>
      </c>
      <c r="U192" s="10" t="s">
        <v>1180</v>
      </c>
      <c r="V192" s="10"/>
      <c r="W192" s="10"/>
    </row>
    <row r="193" spans="1:23">
      <c r="A193" s="10">
        <v>191</v>
      </c>
      <c r="B193" s="10" t="s">
        <v>1181</v>
      </c>
      <c r="C193" s="10" t="s">
        <v>1182</v>
      </c>
      <c r="D193" s="10" t="s">
        <v>1183</v>
      </c>
      <c r="E193" s="10">
        <v>90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f t="shared" si="4"/>
        <v>90</v>
      </c>
      <c r="M193" s="10"/>
      <c r="N193" s="10">
        <v>4</v>
      </c>
      <c r="O193" s="10" t="s">
        <v>27</v>
      </c>
      <c r="P193" s="10" t="s">
        <v>1184</v>
      </c>
      <c r="Q193" s="10" t="s">
        <v>1185</v>
      </c>
      <c r="R193" s="10" t="s">
        <v>1186</v>
      </c>
      <c r="S193" s="10" t="s">
        <v>1187</v>
      </c>
      <c r="T193" s="10" t="s">
        <v>1188</v>
      </c>
      <c r="U193" s="10" t="s">
        <v>1189</v>
      </c>
      <c r="V193" s="10"/>
      <c r="W193" s="10"/>
    </row>
    <row r="194" spans="1:23">
      <c r="A194" s="10">
        <v>192</v>
      </c>
      <c r="B194" s="10" t="s">
        <v>1190</v>
      </c>
      <c r="C194" s="10" t="s">
        <v>1191</v>
      </c>
      <c r="D194" s="10" t="s">
        <v>1192</v>
      </c>
      <c r="E194" s="10">
        <v>100</v>
      </c>
      <c r="F194" s="10">
        <v>0</v>
      </c>
      <c r="G194" s="10">
        <v>50</v>
      </c>
      <c r="H194" s="10">
        <v>15.19</v>
      </c>
      <c r="I194" s="10">
        <v>0</v>
      </c>
      <c r="J194" s="10">
        <v>0</v>
      </c>
      <c r="K194" s="10">
        <v>0</v>
      </c>
      <c r="L194" s="10">
        <f t="shared" si="4"/>
        <v>165.19</v>
      </c>
      <c r="M194" s="10"/>
      <c r="N194" s="10">
        <v>3</v>
      </c>
      <c r="O194" s="10" t="s">
        <v>57</v>
      </c>
      <c r="P194" s="10"/>
      <c r="Q194" s="10"/>
      <c r="R194" s="10" t="s">
        <v>1193</v>
      </c>
      <c r="S194" s="10" t="s">
        <v>1194</v>
      </c>
      <c r="T194" s="10" t="s">
        <v>1195</v>
      </c>
      <c r="U194" s="10" t="s">
        <v>1196</v>
      </c>
      <c r="V194" s="10"/>
      <c r="W194" s="10"/>
    </row>
    <row r="195" spans="1:23">
      <c r="A195" s="10">
        <v>193</v>
      </c>
      <c r="B195" s="10" t="s">
        <v>1197</v>
      </c>
      <c r="C195" s="10" t="s">
        <v>1198</v>
      </c>
      <c r="D195" s="10" t="s">
        <v>1199</v>
      </c>
      <c r="E195" s="10">
        <v>80</v>
      </c>
      <c r="F195" s="10">
        <v>0</v>
      </c>
      <c r="G195" s="10">
        <v>0</v>
      </c>
      <c r="H195" s="10">
        <v>5.25</v>
      </c>
      <c r="I195" s="10">
        <v>5</v>
      </c>
      <c r="J195" s="10">
        <v>0</v>
      </c>
      <c r="K195" s="10">
        <v>0</v>
      </c>
      <c r="L195" s="10">
        <f t="shared" si="4"/>
        <v>90.25</v>
      </c>
      <c r="M195" s="10"/>
      <c r="N195" s="10">
        <v>3</v>
      </c>
      <c r="O195" s="10" t="s">
        <v>57</v>
      </c>
      <c r="P195" s="10" t="s">
        <v>1200</v>
      </c>
      <c r="Q195" s="10" t="s">
        <v>1201</v>
      </c>
      <c r="R195" s="10" t="s">
        <v>1202</v>
      </c>
      <c r="S195" s="10" t="s">
        <v>1203</v>
      </c>
      <c r="T195" s="10"/>
      <c r="U195" s="10"/>
      <c r="V195" s="10"/>
      <c r="W195" s="10"/>
    </row>
    <row r="196" spans="1:23">
      <c r="A196" s="10">
        <v>194</v>
      </c>
      <c r="B196" s="10" t="s">
        <v>1204</v>
      </c>
      <c r="C196" s="10" t="s">
        <v>1205</v>
      </c>
      <c r="D196" s="10" t="s">
        <v>1206</v>
      </c>
      <c r="E196" s="10">
        <v>100</v>
      </c>
      <c r="F196" s="10">
        <v>0</v>
      </c>
      <c r="G196" s="10">
        <v>0</v>
      </c>
      <c r="H196" s="10">
        <v>41.61</v>
      </c>
      <c r="I196" s="10">
        <v>5</v>
      </c>
      <c r="J196" s="10">
        <v>0</v>
      </c>
      <c r="K196" s="10">
        <v>0</v>
      </c>
      <c r="L196" s="10">
        <f t="shared" si="4"/>
        <v>146.61</v>
      </c>
      <c r="M196" s="10"/>
      <c r="N196" s="10">
        <v>3</v>
      </c>
      <c r="O196" s="10" t="s">
        <v>57</v>
      </c>
      <c r="P196" s="10" t="s">
        <v>1207</v>
      </c>
      <c r="Q196" s="10" t="s">
        <v>1208</v>
      </c>
      <c r="R196" s="10" t="s">
        <v>1209</v>
      </c>
      <c r="S196" s="10" t="s">
        <v>1210</v>
      </c>
      <c r="T196" s="10"/>
      <c r="U196" s="10"/>
      <c r="V196" s="10"/>
      <c r="W196" s="10"/>
    </row>
    <row r="197" spans="1:23">
      <c r="A197" s="10">
        <v>195</v>
      </c>
      <c r="B197" s="10" t="s">
        <v>1211</v>
      </c>
      <c r="C197" s="10" t="s">
        <v>1212</v>
      </c>
      <c r="D197" s="10" t="s">
        <v>1213</v>
      </c>
      <c r="E197" s="10">
        <v>80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f t="shared" ref="L197:L252" si="5">SUM(E197:K197)</f>
        <v>80</v>
      </c>
      <c r="M197" s="10"/>
      <c r="N197" s="10">
        <v>1</v>
      </c>
      <c r="O197" s="10" t="s">
        <v>144</v>
      </c>
      <c r="P197" s="10"/>
      <c r="Q197" s="10"/>
      <c r="R197" s="10"/>
      <c r="S197" s="10"/>
      <c r="T197" s="10"/>
      <c r="U197" s="10"/>
      <c r="V197" s="10"/>
      <c r="W197" s="10"/>
    </row>
    <row r="198" spans="1:23">
      <c r="A198" s="10">
        <v>196</v>
      </c>
      <c r="B198" s="10" t="s">
        <v>1214</v>
      </c>
      <c r="C198" s="10" t="s">
        <v>1215</v>
      </c>
      <c r="D198" s="10" t="s">
        <v>1216</v>
      </c>
      <c r="E198" s="10">
        <v>80</v>
      </c>
      <c r="F198" s="10">
        <v>0</v>
      </c>
      <c r="G198" s="10">
        <v>0</v>
      </c>
      <c r="H198" s="10">
        <v>42.56</v>
      </c>
      <c r="I198" s="10">
        <v>0</v>
      </c>
      <c r="J198" s="10">
        <v>0</v>
      </c>
      <c r="K198" s="10">
        <v>0</v>
      </c>
      <c r="L198" s="10">
        <f t="shared" si="5"/>
        <v>122.56</v>
      </c>
      <c r="M198" s="10"/>
      <c r="N198" s="10">
        <v>3</v>
      </c>
      <c r="O198" s="10" t="s">
        <v>57</v>
      </c>
      <c r="P198" s="10"/>
      <c r="Q198" s="10"/>
      <c r="R198" s="10" t="s">
        <v>1217</v>
      </c>
      <c r="S198" s="10" t="s">
        <v>1218</v>
      </c>
      <c r="T198" s="10" t="s">
        <v>1219</v>
      </c>
      <c r="U198" s="10" t="s">
        <v>1220</v>
      </c>
      <c r="V198" s="10"/>
      <c r="W198" s="10"/>
    </row>
    <row r="199" spans="1:23">
      <c r="A199" s="10">
        <v>197</v>
      </c>
      <c r="B199" s="10" t="s">
        <v>1221</v>
      </c>
      <c r="C199" s="10" t="s">
        <v>1222</v>
      </c>
      <c r="D199" s="10" t="s">
        <v>1223</v>
      </c>
      <c r="E199" s="10">
        <v>90</v>
      </c>
      <c r="F199" s="10">
        <v>0</v>
      </c>
      <c r="G199" s="10">
        <v>0</v>
      </c>
      <c r="H199" s="10">
        <v>60</v>
      </c>
      <c r="I199" s="10">
        <v>5</v>
      </c>
      <c r="J199" s="10">
        <v>0</v>
      </c>
      <c r="K199" s="10">
        <v>0</v>
      </c>
      <c r="L199" s="10">
        <f t="shared" si="5"/>
        <v>155</v>
      </c>
      <c r="M199" s="10"/>
      <c r="N199" s="10">
        <v>3</v>
      </c>
      <c r="O199" s="10" t="s">
        <v>57</v>
      </c>
      <c r="P199" s="10" t="s">
        <v>1224</v>
      </c>
      <c r="Q199" s="10" t="s">
        <v>1225</v>
      </c>
      <c r="R199" s="10" t="s">
        <v>1226</v>
      </c>
      <c r="S199" s="10" t="s">
        <v>1227</v>
      </c>
      <c r="T199" s="10"/>
      <c r="U199" s="10"/>
      <c r="V199" s="10"/>
      <c r="W199" s="10"/>
    </row>
    <row r="200" spans="1:23">
      <c r="A200" s="10">
        <v>198</v>
      </c>
      <c r="B200" s="10" t="s">
        <v>1228</v>
      </c>
      <c r="C200" s="10" t="s">
        <v>1229</v>
      </c>
      <c r="D200" s="10" t="s">
        <v>1230</v>
      </c>
      <c r="E200" s="10">
        <v>80</v>
      </c>
      <c r="F200" s="10">
        <v>0</v>
      </c>
      <c r="G200" s="10">
        <v>0</v>
      </c>
      <c r="H200" s="10">
        <v>13.96</v>
      </c>
      <c r="I200" s="10">
        <v>0</v>
      </c>
      <c r="J200" s="10">
        <v>0</v>
      </c>
      <c r="K200" s="10">
        <v>0</v>
      </c>
      <c r="L200" s="10">
        <f t="shared" si="5"/>
        <v>93.96</v>
      </c>
      <c r="M200" s="10"/>
      <c r="N200" s="10">
        <v>4</v>
      </c>
      <c r="O200" s="10" t="s">
        <v>27</v>
      </c>
      <c r="P200" s="10" t="s">
        <v>1231</v>
      </c>
      <c r="Q200" s="10" t="s">
        <v>1232</v>
      </c>
      <c r="R200" s="10" t="s">
        <v>1233</v>
      </c>
      <c r="S200" s="10" t="s">
        <v>1234</v>
      </c>
      <c r="T200" s="10" t="s">
        <v>1235</v>
      </c>
      <c r="U200" s="10" t="s">
        <v>1236</v>
      </c>
      <c r="V200" s="10"/>
      <c r="W200" s="10"/>
    </row>
    <row r="201" spans="1:23">
      <c r="A201" s="10">
        <v>199</v>
      </c>
      <c r="B201" s="10" t="s">
        <v>1237</v>
      </c>
      <c r="C201" s="10" t="s">
        <v>1238</v>
      </c>
      <c r="D201" s="10" t="s">
        <v>1239</v>
      </c>
      <c r="E201" s="10">
        <v>80</v>
      </c>
      <c r="F201" s="10">
        <v>0</v>
      </c>
      <c r="G201" s="10">
        <v>0</v>
      </c>
      <c r="H201" s="10">
        <v>35.78</v>
      </c>
      <c r="I201" s="10">
        <v>0</v>
      </c>
      <c r="J201" s="10">
        <v>0</v>
      </c>
      <c r="K201" s="10">
        <v>0</v>
      </c>
      <c r="L201" s="10">
        <f t="shared" si="5"/>
        <v>115.78</v>
      </c>
      <c r="M201" s="10"/>
      <c r="N201" s="10">
        <v>2</v>
      </c>
      <c r="O201" s="10" t="s">
        <v>95</v>
      </c>
      <c r="P201" s="10"/>
      <c r="Q201" s="10"/>
      <c r="R201" s="10" t="s">
        <v>1240</v>
      </c>
      <c r="S201" s="10" t="s">
        <v>1241</v>
      </c>
      <c r="T201" s="10"/>
      <c r="U201" s="10"/>
      <c r="V201" s="10"/>
      <c r="W201" s="10"/>
    </row>
    <row r="202" spans="1:23">
      <c r="A202" s="10">
        <v>200</v>
      </c>
      <c r="B202" s="10" t="s">
        <v>1242</v>
      </c>
      <c r="C202" s="10" t="s">
        <v>1243</v>
      </c>
      <c r="D202" s="10" t="s">
        <v>1244</v>
      </c>
      <c r="E202" s="10">
        <v>90</v>
      </c>
      <c r="F202" s="10">
        <v>0</v>
      </c>
      <c r="G202" s="10">
        <v>50</v>
      </c>
      <c r="H202" s="10">
        <v>42</v>
      </c>
      <c r="I202" s="10">
        <v>5</v>
      </c>
      <c r="J202" s="10">
        <v>0</v>
      </c>
      <c r="K202" s="10">
        <v>0</v>
      </c>
      <c r="L202" s="10">
        <f t="shared" si="5"/>
        <v>187</v>
      </c>
      <c r="M202" s="10"/>
      <c r="N202" s="10">
        <v>4</v>
      </c>
      <c r="O202" s="10" t="s">
        <v>27</v>
      </c>
      <c r="P202" s="10" t="s">
        <v>1245</v>
      </c>
      <c r="Q202" s="10" t="s">
        <v>1246</v>
      </c>
      <c r="R202" s="10" t="s">
        <v>1247</v>
      </c>
      <c r="S202" s="10" t="s">
        <v>1248</v>
      </c>
      <c r="T202" s="10" t="s">
        <v>1249</v>
      </c>
      <c r="U202" s="10" t="s">
        <v>1250</v>
      </c>
      <c r="V202" s="10"/>
      <c r="W202" s="10"/>
    </row>
    <row r="203" spans="1:23">
      <c r="A203" s="10">
        <v>201</v>
      </c>
      <c r="B203" s="10" t="s">
        <v>1251</v>
      </c>
      <c r="C203" s="10" t="s">
        <v>1252</v>
      </c>
      <c r="D203" s="10" t="s">
        <v>1253</v>
      </c>
      <c r="E203" s="10">
        <v>80</v>
      </c>
      <c r="F203" s="10">
        <v>0</v>
      </c>
      <c r="G203" s="10">
        <v>0</v>
      </c>
      <c r="H203" s="10">
        <v>56.33</v>
      </c>
      <c r="I203" s="10">
        <v>0</v>
      </c>
      <c r="J203" s="10">
        <v>0</v>
      </c>
      <c r="K203" s="10">
        <v>0</v>
      </c>
      <c r="L203" s="10">
        <f t="shared" si="5"/>
        <v>136.33</v>
      </c>
      <c r="M203" s="10"/>
      <c r="N203" s="10">
        <v>3</v>
      </c>
      <c r="O203" s="10" t="s">
        <v>57</v>
      </c>
      <c r="P203" s="10" t="s">
        <v>1254</v>
      </c>
      <c r="Q203" s="10" t="s">
        <v>1255</v>
      </c>
      <c r="R203" s="10" t="s">
        <v>1256</v>
      </c>
      <c r="S203" s="10" t="s">
        <v>1257</v>
      </c>
      <c r="T203" s="10"/>
      <c r="U203" s="10"/>
      <c r="V203" s="10"/>
      <c r="W203" s="10"/>
    </row>
    <row r="204" spans="1:23">
      <c r="A204" s="10">
        <v>202</v>
      </c>
      <c r="B204" s="10" t="s">
        <v>1258</v>
      </c>
      <c r="C204" s="10" t="s">
        <v>1259</v>
      </c>
      <c r="D204" s="10" t="s">
        <v>1260</v>
      </c>
      <c r="E204" s="10">
        <v>80</v>
      </c>
      <c r="F204" s="10">
        <v>0</v>
      </c>
      <c r="G204" s="10">
        <v>0</v>
      </c>
      <c r="H204" s="10">
        <v>52.58</v>
      </c>
      <c r="I204" s="10">
        <v>0</v>
      </c>
      <c r="J204" s="10">
        <v>0</v>
      </c>
      <c r="K204" s="10">
        <v>0</v>
      </c>
      <c r="L204" s="10">
        <f t="shared" si="5"/>
        <v>132.58</v>
      </c>
      <c r="M204" s="10"/>
      <c r="N204" s="10">
        <v>4</v>
      </c>
      <c r="O204" s="10" t="s">
        <v>27</v>
      </c>
      <c r="P204" s="10" t="s">
        <v>1261</v>
      </c>
      <c r="Q204" s="10" t="s">
        <v>1262</v>
      </c>
      <c r="R204" s="10" t="s">
        <v>1263</v>
      </c>
      <c r="S204" s="10" t="s">
        <v>1264</v>
      </c>
      <c r="T204" s="10" t="s">
        <v>1265</v>
      </c>
      <c r="U204" s="10" t="s">
        <v>1266</v>
      </c>
      <c r="V204" s="10"/>
      <c r="W204" s="10"/>
    </row>
    <row r="205" spans="1:23">
      <c r="A205" s="10">
        <v>203</v>
      </c>
      <c r="B205" s="10" t="s">
        <v>1267</v>
      </c>
      <c r="C205" s="10" t="s">
        <v>1268</v>
      </c>
      <c r="D205" s="10" t="s">
        <v>1269</v>
      </c>
      <c r="E205" s="10">
        <v>80</v>
      </c>
      <c r="F205" s="10">
        <v>0</v>
      </c>
      <c r="G205" s="10">
        <v>0</v>
      </c>
      <c r="H205" s="10">
        <v>3.48</v>
      </c>
      <c r="I205" s="10">
        <v>5</v>
      </c>
      <c r="J205" s="10">
        <v>0</v>
      </c>
      <c r="K205" s="10">
        <v>0</v>
      </c>
      <c r="L205" s="10">
        <f t="shared" si="5"/>
        <v>88.48</v>
      </c>
      <c r="M205" s="10"/>
      <c r="N205" s="10">
        <v>3</v>
      </c>
      <c r="O205" s="10" t="s">
        <v>57</v>
      </c>
      <c r="P205" s="10"/>
      <c r="Q205" s="10"/>
      <c r="R205" s="10" t="s">
        <v>1270</v>
      </c>
      <c r="S205" s="10" t="s">
        <v>1271</v>
      </c>
      <c r="T205" s="10" t="s">
        <v>1272</v>
      </c>
      <c r="U205" s="10" t="s">
        <v>1273</v>
      </c>
      <c r="V205" s="10"/>
      <c r="W205" s="10"/>
    </row>
    <row r="206" spans="1:23">
      <c r="A206" s="10">
        <v>204</v>
      </c>
      <c r="B206" s="10" t="s">
        <v>1274</v>
      </c>
      <c r="C206" s="10" t="s">
        <v>1275</v>
      </c>
      <c r="D206" s="10" t="s">
        <v>1276</v>
      </c>
      <c r="E206" s="10">
        <v>90</v>
      </c>
      <c r="F206" s="10">
        <v>0</v>
      </c>
      <c r="G206" s="10">
        <v>0</v>
      </c>
      <c r="H206" s="10">
        <v>23.75</v>
      </c>
      <c r="I206" s="10">
        <v>5</v>
      </c>
      <c r="J206" s="10">
        <v>0</v>
      </c>
      <c r="K206" s="10">
        <v>0</v>
      </c>
      <c r="L206" s="10">
        <f t="shared" si="5"/>
        <v>118.75</v>
      </c>
      <c r="M206" s="10"/>
      <c r="N206" s="10">
        <v>3</v>
      </c>
      <c r="O206" s="10" t="s">
        <v>95</v>
      </c>
      <c r="P206" s="10" t="s">
        <v>1277</v>
      </c>
      <c r="Q206" s="10" t="s">
        <v>1278</v>
      </c>
      <c r="R206" s="10" t="s">
        <v>1279</v>
      </c>
      <c r="S206" s="10" t="s">
        <v>1280</v>
      </c>
      <c r="T206" s="10"/>
      <c r="U206" s="10"/>
      <c r="V206" s="10"/>
      <c r="W206" s="10"/>
    </row>
    <row r="207" spans="1:23">
      <c r="A207" s="10">
        <v>205</v>
      </c>
      <c r="B207" s="10" t="s">
        <v>1281</v>
      </c>
      <c r="C207" s="10" t="s">
        <v>1282</v>
      </c>
      <c r="D207" s="10" t="s">
        <v>1283</v>
      </c>
      <c r="E207" s="10">
        <v>80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f t="shared" si="5"/>
        <v>80</v>
      </c>
      <c r="M207" s="10"/>
      <c r="N207" s="10">
        <v>3</v>
      </c>
      <c r="O207" s="10" t="s">
        <v>57</v>
      </c>
      <c r="P207" s="10"/>
      <c r="Q207" s="10"/>
      <c r="R207" s="10" t="s">
        <v>1284</v>
      </c>
      <c r="S207" s="10" t="s">
        <v>1285</v>
      </c>
      <c r="T207" s="10" t="s">
        <v>1286</v>
      </c>
      <c r="U207" s="10" t="s">
        <v>1287</v>
      </c>
      <c r="V207" s="10"/>
      <c r="W207" s="10"/>
    </row>
    <row r="208" spans="1:23">
      <c r="A208" s="10">
        <v>206</v>
      </c>
      <c r="B208" s="10" t="s">
        <v>1288</v>
      </c>
      <c r="C208" s="10" t="s">
        <v>1289</v>
      </c>
      <c r="D208" s="10" t="s">
        <v>1290</v>
      </c>
      <c r="E208" s="10">
        <v>80</v>
      </c>
      <c r="F208" s="10">
        <v>0</v>
      </c>
      <c r="G208" s="10">
        <v>0</v>
      </c>
      <c r="H208" s="10">
        <v>0</v>
      </c>
      <c r="I208" s="10">
        <v>5</v>
      </c>
      <c r="J208" s="10">
        <v>0</v>
      </c>
      <c r="K208" s="10">
        <v>0</v>
      </c>
      <c r="L208" s="10">
        <f t="shared" si="5"/>
        <v>85</v>
      </c>
      <c r="M208" s="10"/>
      <c r="N208" s="10">
        <v>3</v>
      </c>
      <c r="O208" s="10" t="s">
        <v>57</v>
      </c>
      <c r="P208" s="10"/>
      <c r="Q208" s="10"/>
      <c r="R208" s="10" t="s">
        <v>1291</v>
      </c>
      <c r="S208" s="10" t="s">
        <v>1292</v>
      </c>
      <c r="T208" s="10" t="s">
        <v>1293</v>
      </c>
      <c r="U208" s="10" t="s">
        <v>1294</v>
      </c>
      <c r="V208" s="10"/>
      <c r="W208" s="10"/>
    </row>
    <row r="209" spans="1:23">
      <c r="A209" s="10">
        <v>207</v>
      </c>
      <c r="B209" s="10" t="s">
        <v>1295</v>
      </c>
      <c r="C209" s="10" t="s">
        <v>1296</v>
      </c>
      <c r="D209" s="10" t="s">
        <v>1297</v>
      </c>
      <c r="E209" s="10">
        <v>80</v>
      </c>
      <c r="F209" s="10">
        <v>0</v>
      </c>
      <c r="G209" s="10">
        <v>0</v>
      </c>
      <c r="H209" s="10">
        <v>25.06</v>
      </c>
      <c r="I209" s="10">
        <v>0</v>
      </c>
      <c r="J209" s="10">
        <v>0</v>
      </c>
      <c r="K209" s="10">
        <v>0</v>
      </c>
      <c r="L209" s="10">
        <f t="shared" si="5"/>
        <v>105.06</v>
      </c>
      <c r="M209" s="10"/>
      <c r="N209" s="10">
        <v>1</v>
      </c>
      <c r="O209" s="10" t="s">
        <v>144</v>
      </c>
      <c r="P209" s="10"/>
      <c r="Q209" s="10"/>
      <c r="R209" s="10"/>
      <c r="S209" s="10"/>
      <c r="T209" s="10"/>
      <c r="U209" s="10"/>
      <c r="V209" s="10"/>
      <c r="W209" s="10"/>
    </row>
    <row r="210" spans="1:23">
      <c r="A210" s="10">
        <v>208</v>
      </c>
      <c r="B210" s="10" t="s">
        <v>1298</v>
      </c>
      <c r="C210" s="10" t="s">
        <v>1299</v>
      </c>
      <c r="D210" s="10" t="s">
        <v>1300</v>
      </c>
      <c r="E210" s="10">
        <v>80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f t="shared" si="5"/>
        <v>80</v>
      </c>
      <c r="M210" s="10"/>
      <c r="N210" s="10">
        <v>3</v>
      </c>
      <c r="O210" s="10" t="s">
        <v>57</v>
      </c>
      <c r="P210" s="10" t="s">
        <v>1301</v>
      </c>
      <c r="Q210" s="10" t="s">
        <v>1302</v>
      </c>
      <c r="R210" s="10" t="s">
        <v>1303</v>
      </c>
      <c r="S210" s="10" t="s">
        <v>1304</v>
      </c>
      <c r="T210" s="10"/>
      <c r="U210" s="10"/>
      <c r="V210" s="10"/>
      <c r="W210" s="10"/>
    </row>
    <row r="211" spans="1:23">
      <c r="A211" s="10">
        <v>209</v>
      </c>
      <c r="B211" s="10" t="s">
        <v>1305</v>
      </c>
      <c r="C211" s="10" t="s">
        <v>1306</v>
      </c>
      <c r="D211" s="10" t="s">
        <v>1307</v>
      </c>
      <c r="E211" s="10">
        <v>80</v>
      </c>
      <c r="F211" s="10">
        <v>0</v>
      </c>
      <c r="G211" s="10">
        <v>0</v>
      </c>
      <c r="H211" s="10">
        <v>37.94</v>
      </c>
      <c r="I211" s="10">
        <v>5</v>
      </c>
      <c r="J211" s="10">
        <v>0</v>
      </c>
      <c r="K211" s="10">
        <v>0</v>
      </c>
      <c r="L211" s="10">
        <f t="shared" si="5"/>
        <v>122.94</v>
      </c>
      <c r="M211" s="10"/>
      <c r="N211" s="10">
        <v>3</v>
      </c>
      <c r="O211" s="10" t="s">
        <v>57</v>
      </c>
      <c r="P211" s="10"/>
      <c r="Q211" s="10"/>
      <c r="R211" s="10" t="s">
        <v>1308</v>
      </c>
      <c r="S211" s="10" t="s">
        <v>1309</v>
      </c>
      <c r="T211" s="10" t="s">
        <v>1310</v>
      </c>
      <c r="U211" s="10" t="s">
        <v>1311</v>
      </c>
      <c r="V211" s="10"/>
      <c r="W211" s="10"/>
    </row>
    <row r="212" spans="1:23">
      <c r="A212" s="10">
        <v>210</v>
      </c>
      <c r="B212" s="10" t="s">
        <v>1312</v>
      </c>
      <c r="C212" s="10" t="s">
        <v>1313</v>
      </c>
      <c r="D212" s="10" t="s">
        <v>1314</v>
      </c>
      <c r="E212" s="10">
        <v>80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f t="shared" si="5"/>
        <v>80</v>
      </c>
      <c r="M212" s="10"/>
      <c r="N212" s="10">
        <v>1</v>
      </c>
      <c r="O212" s="10" t="s">
        <v>144</v>
      </c>
      <c r="P212" s="10"/>
      <c r="Q212" s="10"/>
      <c r="R212" s="10"/>
      <c r="S212" s="10"/>
      <c r="T212" s="10"/>
      <c r="U212" s="10"/>
      <c r="V212" s="10"/>
      <c r="W212" s="10"/>
    </row>
    <row r="213" spans="1:23">
      <c r="A213" s="10">
        <v>211</v>
      </c>
      <c r="B213" s="10" t="s">
        <v>1315</v>
      </c>
      <c r="C213" s="10" t="s">
        <v>1316</v>
      </c>
      <c r="D213" s="10" t="s">
        <v>1317</v>
      </c>
      <c r="E213" s="10">
        <v>100</v>
      </c>
      <c r="F213" s="10">
        <v>0</v>
      </c>
      <c r="G213" s="10">
        <v>34.58</v>
      </c>
      <c r="H213" s="10">
        <v>5.25</v>
      </c>
      <c r="I213" s="10">
        <v>0</v>
      </c>
      <c r="J213" s="10">
        <v>0</v>
      </c>
      <c r="K213" s="10">
        <v>0</v>
      </c>
      <c r="L213" s="10">
        <f t="shared" si="5"/>
        <v>139.83</v>
      </c>
      <c r="M213" s="10" t="s">
        <v>1318</v>
      </c>
      <c r="N213" s="10">
        <v>2</v>
      </c>
      <c r="O213" s="10" t="s">
        <v>57</v>
      </c>
      <c r="P213" s="10" t="s">
        <v>1319</v>
      </c>
      <c r="Q213" s="10" t="s">
        <v>1320</v>
      </c>
      <c r="R213" s="10"/>
      <c r="S213" s="10"/>
      <c r="T213" s="10"/>
      <c r="U213" s="10"/>
      <c r="V213" s="10"/>
      <c r="W213" s="10"/>
    </row>
    <row r="214" spans="1:23">
      <c r="A214" s="10">
        <v>212</v>
      </c>
      <c r="B214" s="10" t="s">
        <v>1321</v>
      </c>
      <c r="C214" s="10" t="s">
        <v>1322</v>
      </c>
      <c r="D214" s="10" t="s">
        <v>1323</v>
      </c>
      <c r="E214" s="10">
        <v>80</v>
      </c>
      <c r="F214" s="10">
        <v>0</v>
      </c>
      <c r="G214" s="10">
        <v>0</v>
      </c>
      <c r="H214" s="10">
        <v>0</v>
      </c>
      <c r="I214" s="10">
        <v>5</v>
      </c>
      <c r="J214" s="10">
        <v>0</v>
      </c>
      <c r="K214" s="10">
        <v>0</v>
      </c>
      <c r="L214" s="10">
        <f t="shared" si="5"/>
        <v>85</v>
      </c>
      <c r="M214" s="10"/>
      <c r="N214" s="10">
        <v>4</v>
      </c>
      <c r="O214" s="10" t="s">
        <v>27</v>
      </c>
      <c r="P214" s="10" t="s">
        <v>1324</v>
      </c>
      <c r="Q214" s="10" t="s">
        <v>1325</v>
      </c>
      <c r="R214" s="10" t="s">
        <v>1326</v>
      </c>
      <c r="S214" s="10" t="s">
        <v>1327</v>
      </c>
      <c r="T214" s="10" t="s">
        <v>1328</v>
      </c>
      <c r="U214" s="10" t="s">
        <v>1329</v>
      </c>
      <c r="V214" s="10"/>
      <c r="W214" s="10"/>
    </row>
    <row r="215" spans="1:23">
      <c r="A215" s="10">
        <v>213</v>
      </c>
      <c r="B215" s="10" t="s">
        <v>1330</v>
      </c>
      <c r="C215" s="10" t="s">
        <v>1331</v>
      </c>
      <c r="D215" s="10" t="s">
        <v>1332</v>
      </c>
      <c r="E215" s="10">
        <v>90</v>
      </c>
      <c r="F215" s="10">
        <v>0</v>
      </c>
      <c r="G215" s="10">
        <v>0</v>
      </c>
      <c r="H215" s="10">
        <v>0</v>
      </c>
      <c r="I215" s="10">
        <v>5</v>
      </c>
      <c r="J215" s="10">
        <v>0</v>
      </c>
      <c r="K215" s="10">
        <v>0</v>
      </c>
      <c r="L215" s="10">
        <f t="shared" si="5"/>
        <v>95</v>
      </c>
      <c r="M215" s="10"/>
      <c r="N215" s="10">
        <v>1</v>
      </c>
      <c r="O215" s="10" t="s">
        <v>144</v>
      </c>
      <c r="P215" s="10"/>
      <c r="Q215" s="10"/>
      <c r="R215" s="10"/>
      <c r="S215" s="10"/>
      <c r="T215" s="10"/>
      <c r="U215" s="10"/>
      <c r="V215" s="10"/>
      <c r="W215" s="10"/>
    </row>
    <row r="216" spans="1:23">
      <c r="A216" s="10">
        <v>214</v>
      </c>
      <c r="B216" s="10" t="s">
        <v>1333</v>
      </c>
      <c r="C216" s="10" t="s">
        <v>1334</v>
      </c>
      <c r="D216" s="10" t="s">
        <v>1335</v>
      </c>
      <c r="E216" s="10">
        <v>90</v>
      </c>
      <c r="F216" s="10">
        <v>0</v>
      </c>
      <c r="G216" s="10">
        <v>0</v>
      </c>
      <c r="H216" s="10">
        <v>13.25</v>
      </c>
      <c r="I216" s="10">
        <v>5</v>
      </c>
      <c r="J216" s="10">
        <v>0</v>
      </c>
      <c r="K216" s="10">
        <v>0</v>
      </c>
      <c r="L216" s="10">
        <f t="shared" si="5"/>
        <v>108.25</v>
      </c>
      <c r="M216" s="10"/>
      <c r="N216" s="10">
        <v>3</v>
      </c>
      <c r="O216" s="10" t="s">
        <v>57</v>
      </c>
      <c r="P216" s="10"/>
      <c r="Q216" s="10"/>
      <c r="R216" s="10" t="s">
        <v>1336</v>
      </c>
      <c r="S216" s="10" t="s">
        <v>1337</v>
      </c>
      <c r="T216" s="10" t="s">
        <v>1338</v>
      </c>
      <c r="U216" s="10" t="s">
        <v>1339</v>
      </c>
      <c r="V216" s="10"/>
      <c r="W216" s="10"/>
    </row>
    <row r="217" spans="1:23">
      <c r="A217" s="10">
        <v>215</v>
      </c>
      <c r="B217" s="10" t="s">
        <v>1340</v>
      </c>
      <c r="C217" s="10" t="s">
        <v>1341</v>
      </c>
      <c r="D217" s="10" t="s">
        <v>1342</v>
      </c>
      <c r="E217" s="10">
        <v>80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f t="shared" si="5"/>
        <v>80</v>
      </c>
      <c r="M217" s="10"/>
      <c r="N217" s="10">
        <v>2</v>
      </c>
      <c r="O217" s="10" t="s">
        <v>95</v>
      </c>
      <c r="P217" s="10"/>
      <c r="Q217" s="10"/>
      <c r="R217" s="10" t="s">
        <v>1343</v>
      </c>
      <c r="S217" s="10" t="s">
        <v>1344</v>
      </c>
      <c r="T217" s="10"/>
      <c r="U217" s="10"/>
      <c r="V217" s="10"/>
      <c r="W217" s="10"/>
    </row>
    <row r="218" spans="1:23">
      <c r="A218" s="10">
        <v>216</v>
      </c>
      <c r="B218" s="10" t="s">
        <v>1345</v>
      </c>
      <c r="C218" s="10" t="s">
        <v>1346</v>
      </c>
      <c r="D218" s="10" t="s">
        <v>1347</v>
      </c>
      <c r="E218" s="10">
        <v>80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f t="shared" si="5"/>
        <v>80</v>
      </c>
      <c r="M218" s="10"/>
      <c r="N218" s="10">
        <v>4</v>
      </c>
      <c r="O218" s="10" t="s">
        <v>57</v>
      </c>
      <c r="P218" s="10" t="s">
        <v>1348</v>
      </c>
      <c r="Q218" s="10" t="s">
        <v>1349</v>
      </c>
      <c r="R218" s="10" t="s">
        <v>1350</v>
      </c>
      <c r="S218" s="10" t="s">
        <v>1351</v>
      </c>
      <c r="T218" s="10" t="s">
        <v>1352</v>
      </c>
      <c r="U218" s="10" t="s">
        <v>1353</v>
      </c>
      <c r="V218" s="10"/>
      <c r="W218" s="10"/>
    </row>
    <row r="219" spans="1:23">
      <c r="A219" s="10">
        <v>217</v>
      </c>
      <c r="B219" s="10" t="s">
        <v>1354</v>
      </c>
      <c r="C219" s="10" t="s">
        <v>1355</v>
      </c>
      <c r="D219" s="10" t="s">
        <v>1356</v>
      </c>
      <c r="E219" s="10">
        <v>80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f t="shared" si="5"/>
        <v>80</v>
      </c>
      <c r="M219" s="10"/>
      <c r="N219" s="10">
        <v>3</v>
      </c>
      <c r="O219" s="10" t="s">
        <v>57</v>
      </c>
      <c r="P219" s="10" t="s">
        <v>1357</v>
      </c>
      <c r="Q219" s="10" t="s">
        <v>1358</v>
      </c>
      <c r="R219" s="10" t="s">
        <v>1359</v>
      </c>
      <c r="S219" s="10" t="s">
        <v>1360</v>
      </c>
      <c r="T219" s="10"/>
      <c r="U219" s="10"/>
      <c r="V219" s="10"/>
      <c r="W219" s="10"/>
    </row>
    <row r="220" spans="1:23">
      <c r="A220" s="10">
        <v>218</v>
      </c>
      <c r="B220" s="10" t="s">
        <v>1361</v>
      </c>
      <c r="C220" s="10" t="s">
        <v>1362</v>
      </c>
      <c r="D220" s="10" t="s">
        <v>1363</v>
      </c>
      <c r="E220" s="10">
        <v>80</v>
      </c>
      <c r="F220" s="10">
        <v>0</v>
      </c>
      <c r="G220" s="10">
        <v>0</v>
      </c>
      <c r="H220" s="10">
        <v>28</v>
      </c>
      <c r="I220" s="10">
        <v>0</v>
      </c>
      <c r="J220" s="10">
        <v>0</v>
      </c>
      <c r="K220" s="10">
        <v>0</v>
      </c>
      <c r="L220" s="10">
        <f t="shared" si="5"/>
        <v>108</v>
      </c>
      <c r="M220" s="10"/>
      <c r="N220" s="10">
        <v>3</v>
      </c>
      <c r="O220" s="10" t="s">
        <v>57</v>
      </c>
      <c r="P220" s="10"/>
      <c r="Q220" s="10"/>
      <c r="R220" s="10" t="s">
        <v>1364</v>
      </c>
      <c r="S220" s="10" t="s">
        <v>1365</v>
      </c>
      <c r="T220" s="10" t="s">
        <v>1366</v>
      </c>
      <c r="U220" s="10" t="s">
        <v>1367</v>
      </c>
      <c r="V220" s="10"/>
      <c r="W220" s="10"/>
    </row>
    <row r="221" spans="1:23">
      <c r="A221" s="10">
        <v>219</v>
      </c>
      <c r="B221" s="10" t="s">
        <v>1368</v>
      </c>
      <c r="C221" s="10" t="s">
        <v>1369</v>
      </c>
      <c r="D221" s="10" t="s">
        <v>1370</v>
      </c>
      <c r="E221" s="10">
        <v>80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f t="shared" si="5"/>
        <v>80</v>
      </c>
      <c r="M221" s="10"/>
      <c r="N221" s="10">
        <v>3</v>
      </c>
      <c r="O221" s="10" t="s">
        <v>57</v>
      </c>
      <c r="P221" s="10" t="s">
        <v>1371</v>
      </c>
      <c r="Q221" s="10" t="s">
        <v>1372</v>
      </c>
      <c r="R221" s="10" t="s">
        <v>1373</v>
      </c>
      <c r="S221" s="10" t="s">
        <v>1374</v>
      </c>
      <c r="T221" s="10"/>
      <c r="U221" s="10"/>
      <c r="V221" s="10"/>
      <c r="W221" s="10"/>
    </row>
    <row r="222" spans="1:23">
      <c r="A222" s="10">
        <v>220</v>
      </c>
      <c r="B222" s="10" t="s">
        <v>1375</v>
      </c>
      <c r="C222" s="10" t="s">
        <v>1376</v>
      </c>
      <c r="D222" s="10" t="s">
        <v>1377</v>
      </c>
      <c r="E222" s="10">
        <v>80</v>
      </c>
      <c r="F222" s="10">
        <v>0</v>
      </c>
      <c r="G222" s="10">
        <v>0</v>
      </c>
      <c r="H222" s="10">
        <v>15.93</v>
      </c>
      <c r="I222" s="10">
        <v>5</v>
      </c>
      <c r="J222" s="10">
        <v>0</v>
      </c>
      <c r="K222" s="10">
        <v>0</v>
      </c>
      <c r="L222" s="10">
        <f t="shared" si="5"/>
        <v>100.93</v>
      </c>
      <c r="M222" s="10"/>
      <c r="N222" s="10">
        <v>4</v>
      </c>
      <c r="O222" s="10" t="s">
        <v>27</v>
      </c>
      <c r="P222" s="10" t="s">
        <v>1378</v>
      </c>
      <c r="Q222" s="10" t="s">
        <v>1379</v>
      </c>
      <c r="R222" s="10" t="s">
        <v>1380</v>
      </c>
      <c r="S222" s="10" t="s">
        <v>1381</v>
      </c>
      <c r="T222" s="10" t="s">
        <v>1382</v>
      </c>
      <c r="U222" s="10" t="s">
        <v>1383</v>
      </c>
      <c r="V222" s="10"/>
      <c r="W222" s="10"/>
    </row>
    <row r="223" spans="1:23">
      <c r="A223" s="10">
        <v>221</v>
      </c>
      <c r="B223" s="10" t="s">
        <v>1384</v>
      </c>
      <c r="C223" s="10" t="s">
        <v>1385</v>
      </c>
      <c r="D223" s="10" t="s">
        <v>1386</v>
      </c>
      <c r="E223" s="10">
        <v>80</v>
      </c>
      <c r="F223" s="10">
        <v>0</v>
      </c>
      <c r="G223" s="10">
        <v>0</v>
      </c>
      <c r="H223" s="10">
        <v>39.56</v>
      </c>
      <c r="I223" s="10">
        <v>5</v>
      </c>
      <c r="J223" s="10">
        <v>0</v>
      </c>
      <c r="K223" s="10">
        <v>0</v>
      </c>
      <c r="L223" s="10">
        <f t="shared" si="5"/>
        <v>124.56</v>
      </c>
      <c r="M223" s="10"/>
      <c r="N223" s="10">
        <v>3</v>
      </c>
      <c r="O223" s="10" t="s">
        <v>57</v>
      </c>
      <c r="P223" s="10" t="s">
        <v>1387</v>
      </c>
      <c r="Q223" s="10" t="s">
        <v>1388</v>
      </c>
      <c r="R223" s="10" t="s">
        <v>1389</v>
      </c>
      <c r="S223" s="10" t="s">
        <v>1390</v>
      </c>
      <c r="T223" s="10"/>
      <c r="U223" s="10"/>
      <c r="V223" s="10"/>
      <c r="W223" s="10"/>
    </row>
    <row r="224" spans="1:23">
      <c r="A224" s="10">
        <v>222</v>
      </c>
      <c r="B224" s="10" t="s">
        <v>1391</v>
      </c>
      <c r="C224" s="10" t="s">
        <v>1392</v>
      </c>
      <c r="D224" s="10" t="s">
        <v>1393</v>
      </c>
      <c r="E224" s="10">
        <v>90</v>
      </c>
      <c r="F224" s="10">
        <v>0</v>
      </c>
      <c r="G224" s="10">
        <v>0</v>
      </c>
      <c r="H224" s="10">
        <v>7.02</v>
      </c>
      <c r="I224" s="10">
        <v>5</v>
      </c>
      <c r="J224" s="10">
        <v>0</v>
      </c>
      <c r="K224" s="10">
        <v>0</v>
      </c>
      <c r="L224" s="10">
        <f t="shared" si="5"/>
        <v>102.02</v>
      </c>
      <c r="M224" s="10"/>
      <c r="N224" s="10">
        <v>1</v>
      </c>
      <c r="O224" s="10" t="s">
        <v>144</v>
      </c>
      <c r="P224" s="10"/>
      <c r="Q224" s="10"/>
      <c r="R224" s="10"/>
      <c r="S224" s="10"/>
      <c r="T224" s="10"/>
      <c r="U224" s="10"/>
      <c r="V224" s="10"/>
      <c r="W224" s="10"/>
    </row>
    <row r="225" spans="1:23">
      <c r="A225" s="10">
        <v>223</v>
      </c>
      <c r="B225" s="10" t="s">
        <v>1394</v>
      </c>
      <c r="C225" s="10" t="s">
        <v>1395</v>
      </c>
      <c r="D225" s="10" t="s">
        <v>1396</v>
      </c>
      <c r="E225" s="10">
        <v>80</v>
      </c>
      <c r="F225" s="10">
        <v>0</v>
      </c>
      <c r="G225" s="10">
        <v>0</v>
      </c>
      <c r="H225" s="10">
        <v>6.65</v>
      </c>
      <c r="I225" s="10">
        <v>0</v>
      </c>
      <c r="J225" s="10">
        <v>0</v>
      </c>
      <c r="K225" s="10">
        <v>0</v>
      </c>
      <c r="L225" s="10">
        <f t="shared" si="5"/>
        <v>86.65</v>
      </c>
      <c r="M225" s="10"/>
      <c r="N225" s="10">
        <v>4</v>
      </c>
      <c r="O225" s="10" t="s">
        <v>27</v>
      </c>
      <c r="P225" s="10" t="s">
        <v>1397</v>
      </c>
      <c r="Q225" s="10" t="s">
        <v>1398</v>
      </c>
      <c r="R225" s="10" t="s">
        <v>1399</v>
      </c>
      <c r="S225" s="10" t="s">
        <v>1400</v>
      </c>
      <c r="T225" s="10" t="s">
        <v>1401</v>
      </c>
      <c r="U225" s="10" t="s">
        <v>1402</v>
      </c>
      <c r="V225" s="10"/>
      <c r="W225" s="10"/>
    </row>
    <row r="226" spans="1:23">
      <c r="A226" s="10">
        <v>224</v>
      </c>
      <c r="B226" s="10" t="s">
        <v>1403</v>
      </c>
      <c r="C226" s="10" t="s">
        <v>1404</v>
      </c>
      <c r="D226" s="10" t="s">
        <v>1405</v>
      </c>
      <c r="E226" s="10">
        <v>80</v>
      </c>
      <c r="F226" s="10">
        <v>0</v>
      </c>
      <c r="G226" s="10">
        <v>0</v>
      </c>
      <c r="H226" s="10">
        <v>15.19</v>
      </c>
      <c r="I226" s="10">
        <v>5</v>
      </c>
      <c r="J226" s="10">
        <v>0</v>
      </c>
      <c r="K226" s="10">
        <v>0</v>
      </c>
      <c r="L226" s="10">
        <f t="shared" si="5"/>
        <v>100.19</v>
      </c>
      <c r="M226" s="10"/>
      <c r="N226" s="10">
        <v>3</v>
      </c>
      <c r="O226" s="10" t="s">
        <v>57</v>
      </c>
      <c r="P226" s="10" t="s">
        <v>1406</v>
      </c>
      <c r="Q226" s="10" t="s">
        <v>1407</v>
      </c>
      <c r="R226" s="10" t="s">
        <v>1408</v>
      </c>
      <c r="S226" s="10" t="s">
        <v>1409</v>
      </c>
      <c r="T226" s="10"/>
      <c r="U226" s="10"/>
      <c r="V226" s="10"/>
      <c r="W226" s="10"/>
    </row>
    <row r="227" spans="1:23">
      <c r="A227" s="10">
        <v>225</v>
      </c>
      <c r="B227" s="10" t="s">
        <v>1410</v>
      </c>
      <c r="C227" s="10" t="s">
        <v>1411</v>
      </c>
      <c r="D227" s="10" t="s">
        <v>1412</v>
      </c>
      <c r="E227" s="10">
        <v>90</v>
      </c>
      <c r="F227" s="10">
        <v>0</v>
      </c>
      <c r="G227" s="10">
        <v>0</v>
      </c>
      <c r="H227" s="10">
        <v>47.25</v>
      </c>
      <c r="I227" s="10">
        <v>0</v>
      </c>
      <c r="J227" s="10">
        <v>0</v>
      </c>
      <c r="K227" s="10">
        <v>0</v>
      </c>
      <c r="L227" s="10">
        <f t="shared" si="5"/>
        <v>137.25</v>
      </c>
      <c r="M227" s="10"/>
      <c r="N227" s="10">
        <v>3</v>
      </c>
      <c r="O227" s="10" t="s">
        <v>57</v>
      </c>
      <c r="P227" s="10" t="s">
        <v>1413</v>
      </c>
      <c r="Q227" s="10" t="s">
        <v>1414</v>
      </c>
      <c r="R227" s="10" t="s">
        <v>1415</v>
      </c>
      <c r="S227" s="10" t="s">
        <v>1416</v>
      </c>
      <c r="T227" s="10"/>
      <c r="U227" s="10"/>
      <c r="V227" s="10"/>
      <c r="W227" s="10"/>
    </row>
    <row r="228" spans="1:23">
      <c r="A228" s="10">
        <v>226</v>
      </c>
      <c r="B228" s="10" t="s">
        <v>1417</v>
      </c>
      <c r="C228" s="10" t="s">
        <v>1418</v>
      </c>
      <c r="D228" s="10" t="s">
        <v>1419</v>
      </c>
      <c r="E228" s="10">
        <v>80</v>
      </c>
      <c r="F228" s="10">
        <v>0</v>
      </c>
      <c r="G228" s="10">
        <v>0</v>
      </c>
      <c r="H228" s="10">
        <v>39.06</v>
      </c>
      <c r="I228" s="10">
        <v>0</v>
      </c>
      <c r="J228" s="10">
        <v>0</v>
      </c>
      <c r="K228" s="10">
        <v>0</v>
      </c>
      <c r="L228" s="10">
        <f t="shared" si="5"/>
        <v>119.06</v>
      </c>
      <c r="M228" s="10"/>
      <c r="N228" s="10">
        <v>2</v>
      </c>
      <c r="O228" s="10" t="s">
        <v>95</v>
      </c>
      <c r="P228" s="10"/>
      <c r="Q228" s="10"/>
      <c r="R228" s="10" t="s">
        <v>1420</v>
      </c>
      <c r="S228" s="10" t="s">
        <v>1421</v>
      </c>
      <c r="T228" s="10"/>
      <c r="U228" s="10"/>
      <c r="V228" s="10"/>
      <c r="W228" s="10"/>
    </row>
    <row r="229" spans="1:23">
      <c r="A229" s="10">
        <v>227</v>
      </c>
      <c r="B229" s="10" t="s">
        <v>1422</v>
      </c>
      <c r="C229" s="10" t="s">
        <v>1423</v>
      </c>
      <c r="D229" s="10" t="s">
        <v>1424</v>
      </c>
      <c r="E229" s="10">
        <v>80</v>
      </c>
      <c r="F229" s="10">
        <v>0</v>
      </c>
      <c r="G229" s="10">
        <v>0</v>
      </c>
      <c r="H229" s="10">
        <v>54.91</v>
      </c>
      <c r="I229" s="10">
        <v>0</v>
      </c>
      <c r="J229" s="10">
        <v>0</v>
      </c>
      <c r="K229" s="10">
        <v>0</v>
      </c>
      <c r="L229" s="10">
        <f t="shared" si="5"/>
        <v>134.91</v>
      </c>
      <c r="M229" s="10"/>
      <c r="N229" s="10">
        <v>4</v>
      </c>
      <c r="O229" s="10" t="s">
        <v>57</v>
      </c>
      <c r="P229" s="10" t="s">
        <v>1425</v>
      </c>
      <c r="Q229" s="10" t="s">
        <v>1426</v>
      </c>
      <c r="R229" s="10" t="s">
        <v>1427</v>
      </c>
      <c r="S229" s="10" t="s">
        <v>1428</v>
      </c>
      <c r="T229" s="10" t="s">
        <v>1429</v>
      </c>
      <c r="U229" s="10" t="s">
        <v>1430</v>
      </c>
      <c r="V229" s="10"/>
      <c r="W229" s="10"/>
    </row>
    <row r="230" spans="1:23">
      <c r="A230" s="10">
        <v>228</v>
      </c>
      <c r="B230" s="10" t="s">
        <v>1431</v>
      </c>
      <c r="C230" s="10" t="s">
        <v>1432</v>
      </c>
      <c r="D230" s="10" t="s">
        <v>1433</v>
      </c>
      <c r="E230" s="10">
        <v>90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f t="shared" si="5"/>
        <v>90</v>
      </c>
      <c r="M230" s="10"/>
      <c r="N230" s="10">
        <v>1</v>
      </c>
      <c r="O230" s="10" t="s">
        <v>144</v>
      </c>
      <c r="P230" s="10"/>
      <c r="Q230" s="10"/>
      <c r="R230" s="10"/>
      <c r="S230" s="10"/>
      <c r="T230" s="10"/>
      <c r="U230" s="10"/>
      <c r="V230" s="10"/>
      <c r="W230" s="10"/>
    </row>
    <row r="231" spans="1:23">
      <c r="A231" s="10">
        <v>229</v>
      </c>
      <c r="B231" s="10" t="s">
        <v>1434</v>
      </c>
      <c r="C231" s="10" t="s">
        <v>1435</v>
      </c>
      <c r="D231" s="10" t="s">
        <v>1436</v>
      </c>
      <c r="E231" s="10">
        <v>80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f t="shared" si="5"/>
        <v>80</v>
      </c>
      <c r="M231" s="10"/>
      <c r="N231" s="10">
        <v>1</v>
      </c>
      <c r="O231" s="10" t="s">
        <v>144</v>
      </c>
      <c r="P231" s="10"/>
      <c r="Q231" s="10"/>
      <c r="R231" s="10"/>
      <c r="S231" s="10"/>
      <c r="T231" s="10"/>
      <c r="U231" s="10"/>
      <c r="V231" s="10"/>
      <c r="W231" s="10"/>
    </row>
    <row r="232" spans="1:23">
      <c r="A232" s="10">
        <v>230</v>
      </c>
      <c r="B232" s="10" t="s">
        <v>1437</v>
      </c>
      <c r="C232" s="10" t="s">
        <v>1438</v>
      </c>
      <c r="D232" s="10" t="s">
        <v>1439</v>
      </c>
      <c r="E232" s="10">
        <v>90</v>
      </c>
      <c r="F232" s="10">
        <v>0</v>
      </c>
      <c r="G232" s="10">
        <v>0</v>
      </c>
      <c r="H232" s="10">
        <v>0</v>
      </c>
      <c r="I232" s="10">
        <v>5</v>
      </c>
      <c r="J232" s="10">
        <v>0</v>
      </c>
      <c r="K232" s="10">
        <v>0</v>
      </c>
      <c r="L232" s="10">
        <f t="shared" si="5"/>
        <v>95</v>
      </c>
      <c r="M232" s="10"/>
      <c r="N232" s="10">
        <v>1</v>
      </c>
      <c r="O232" s="10" t="s">
        <v>144</v>
      </c>
      <c r="P232" s="10"/>
      <c r="Q232" s="10"/>
      <c r="R232" s="10"/>
      <c r="S232" s="10"/>
      <c r="T232" s="10"/>
      <c r="U232" s="10"/>
      <c r="V232" s="10"/>
      <c r="W232" s="10"/>
    </row>
    <row r="233" spans="1:23">
      <c r="A233" s="10">
        <v>231</v>
      </c>
      <c r="B233" s="10" t="s">
        <v>1440</v>
      </c>
      <c r="C233" s="10" t="s">
        <v>1441</v>
      </c>
      <c r="D233" s="10" t="s">
        <v>1442</v>
      </c>
      <c r="E233" s="10">
        <v>80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f t="shared" si="5"/>
        <v>80</v>
      </c>
      <c r="M233" s="10"/>
      <c r="N233" s="10">
        <v>1</v>
      </c>
      <c r="O233" s="10" t="s">
        <v>144</v>
      </c>
      <c r="P233" s="10"/>
      <c r="Q233" s="10"/>
      <c r="R233" s="10"/>
      <c r="S233" s="10"/>
      <c r="T233" s="10"/>
      <c r="U233" s="10"/>
      <c r="V233" s="10"/>
      <c r="W233" s="10"/>
    </row>
    <row r="234" spans="1:23">
      <c r="A234" s="10">
        <v>232</v>
      </c>
      <c r="B234" s="10" t="s">
        <v>1443</v>
      </c>
      <c r="C234" s="10" t="s">
        <v>1444</v>
      </c>
      <c r="D234" s="10" t="s">
        <v>1445</v>
      </c>
      <c r="E234" s="10">
        <v>80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f t="shared" si="5"/>
        <v>80</v>
      </c>
      <c r="M234" s="10"/>
      <c r="N234" s="10">
        <v>2</v>
      </c>
      <c r="O234" s="10" t="s">
        <v>95</v>
      </c>
      <c r="P234" s="10" t="s">
        <v>1446</v>
      </c>
      <c r="Q234" s="10" t="s">
        <v>1447</v>
      </c>
      <c r="R234" s="10"/>
      <c r="S234" s="10"/>
      <c r="T234" s="10"/>
      <c r="U234" s="10"/>
      <c r="V234" s="10"/>
      <c r="W234" s="10"/>
    </row>
    <row r="235" spans="1:23">
      <c r="A235" s="10">
        <v>233</v>
      </c>
      <c r="B235" s="10" t="s">
        <v>1448</v>
      </c>
      <c r="C235" s="10" t="s">
        <v>1449</v>
      </c>
      <c r="D235" s="10" t="s">
        <v>1450</v>
      </c>
      <c r="E235" s="10">
        <v>80</v>
      </c>
      <c r="F235" s="10">
        <v>0</v>
      </c>
      <c r="G235" s="10">
        <v>0</v>
      </c>
      <c r="H235" s="10">
        <v>41.52</v>
      </c>
      <c r="I235" s="10">
        <v>5</v>
      </c>
      <c r="J235" s="10">
        <v>0</v>
      </c>
      <c r="K235" s="10">
        <v>-60</v>
      </c>
      <c r="L235" s="10">
        <f t="shared" si="5"/>
        <v>66.52</v>
      </c>
      <c r="M235" s="10"/>
      <c r="N235" s="10">
        <v>1</v>
      </c>
      <c r="O235" s="10" t="s">
        <v>144</v>
      </c>
      <c r="P235" s="10"/>
      <c r="Q235" s="10"/>
      <c r="R235" s="10"/>
      <c r="S235" s="10"/>
      <c r="T235" s="10"/>
      <c r="U235" s="10"/>
      <c r="V235" s="10"/>
      <c r="W235" s="10"/>
    </row>
    <row r="236" spans="1:23">
      <c r="A236" s="10">
        <v>234</v>
      </c>
      <c r="B236" s="10" t="s">
        <v>1451</v>
      </c>
      <c r="C236" s="10" t="s">
        <v>1452</v>
      </c>
      <c r="D236" s="10" t="s">
        <v>1453</v>
      </c>
      <c r="E236" s="10">
        <v>90</v>
      </c>
      <c r="F236" s="10">
        <v>0</v>
      </c>
      <c r="G236" s="10">
        <v>0</v>
      </c>
      <c r="H236" s="10">
        <v>11.69</v>
      </c>
      <c r="I236" s="10">
        <v>0</v>
      </c>
      <c r="J236" s="10">
        <v>0</v>
      </c>
      <c r="K236" s="10">
        <v>0</v>
      </c>
      <c r="L236" s="10">
        <f t="shared" si="5"/>
        <v>101.69</v>
      </c>
      <c r="M236" s="10"/>
      <c r="N236" s="10">
        <v>3</v>
      </c>
      <c r="O236" s="10" t="s">
        <v>57</v>
      </c>
      <c r="P236" s="10" t="s">
        <v>1454</v>
      </c>
      <c r="Q236" s="10" t="s">
        <v>1455</v>
      </c>
      <c r="R236" s="10" t="s">
        <v>1456</v>
      </c>
      <c r="S236" s="10" t="s">
        <v>1457</v>
      </c>
      <c r="T236" s="10"/>
      <c r="U236" s="10"/>
      <c r="V236" s="10"/>
      <c r="W236" s="10"/>
    </row>
    <row r="237" spans="1:23">
      <c r="A237" s="10">
        <v>235</v>
      </c>
      <c r="B237" s="10" t="s">
        <v>1458</v>
      </c>
      <c r="C237" s="10" t="s">
        <v>1459</v>
      </c>
      <c r="D237" s="10" t="s">
        <v>1460</v>
      </c>
      <c r="E237" s="10">
        <v>90</v>
      </c>
      <c r="F237" s="10">
        <v>0</v>
      </c>
      <c r="G237" s="10">
        <v>0</v>
      </c>
      <c r="H237" s="10">
        <v>52.67</v>
      </c>
      <c r="I237" s="10">
        <v>5</v>
      </c>
      <c r="J237" s="10">
        <v>0</v>
      </c>
      <c r="K237" s="10">
        <v>0</v>
      </c>
      <c r="L237" s="10">
        <f t="shared" si="5"/>
        <v>147.67</v>
      </c>
      <c r="M237" s="10"/>
      <c r="N237" s="10">
        <v>5</v>
      </c>
      <c r="O237" s="10" t="s">
        <v>27</v>
      </c>
      <c r="P237" s="10" t="s">
        <v>1461</v>
      </c>
      <c r="Q237" s="10" t="s">
        <v>1462</v>
      </c>
      <c r="R237" s="10" t="s">
        <v>1463</v>
      </c>
      <c r="S237" s="10" t="s">
        <v>1464</v>
      </c>
      <c r="T237" s="10" t="s">
        <v>1465</v>
      </c>
      <c r="U237" s="10" t="s">
        <v>1466</v>
      </c>
      <c r="V237" s="10" t="s">
        <v>1467</v>
      </c>
      <c r="W237" s="10" t="s">
        <v>1468</v>
      </c>
    </row>
    <row r="238" spans="1:23">
      <c r="A238" s="10">
        <v>236</v>
      </c>
      <c r="B238" s="10" t="s">
        <v>1469</v>
      </c>
      <c r="C238" s="10" t="s">
        <v>1470</v>
      </c>
      <c r="D238" s="10" t="s">
        <v>1471</v>
      </c>
      <c r="E238" s="10">
        <v>80</v>
      </c>
      <c r="F238" s="10">
        <v>0</v>
      </c>
      <c r="G238" s="10">
        <v>0</v>
      </c>
      <c r="H238" s="10">
        <v>13.02</v>
      </c>
      <c r="I238" s="10">
        <v>5</v>
      </c>
      <c r="J238" s="10">
        <v>0</v>
      </c>
      <c r="K238" s="10">
        <v>0</v>
      </c>
      <c r="L238" s="10">
        <f t="shared" si="5"/>
        <v>98.02</v>
      </c>
      <c r="M238" s="10"/>
      <c r="N238" s="10">
        <v>1</v>
      </c>
      <c r="O238" s="10" t="s">
        <v>144</v>
      </c>
      <c r="P238" s="10"/>
      <c r="Q238" s="10"/>
      <c r="R238" s="10"/>
      <c r="S238" s="10"/>
      <c r="T238" s="10"/>
      <c r="U238" s="10"/>
      <c r="V238" s="10"/>
      <c r="W238" s="10"/>
    </row>
    <row r="239" spans="1:23">
      <c r="A239" s="10">
        <v>237</v>
      </c>
      <c r="B239" s="10" t="s">
        <v>1472</v>
      </c>
      <c r="C239" s="10" t="s">
        <v>1473</v>
      </c>
      <c r="D239" s="10" t="s">
        <v>1474</v>
      </c>
      <c r="E239" s="10">
        <v>90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f t="shared" si="5"/>
        <v>90</v>
      </c>
      <c r="M239" s="10"/>
      <c r="N239" s="10">
        <v>1</v>
      </c>
      <c r="O239" s="10" t="s">
        <v>144</v>
      </c>
      <c r="P239" s="10"/>
      <c r="Q239" s="10"/>
      <c r="R239" s="10"/>
      <c r="S239" s="10"/>
      <c r="T239" s="10"/>
      <c r="U239" s="10"/>
      <c r="V239" s="10"/>
      <c r="W239" s="10"/>
    </row>
    <row r="240" spans="1:23">
      <c r="A240" s="10">
        <v>238</v>
      </c>
      <c r="B240" s="10" t="s">
        <v>1475</v>
      </c>
      <c r="C240" s="10" t="s">
        <v>1476</v>
      </c>
      <c r="D240" s="10" t="s">
        <v>1477</v>
      </c>
      <c r="E240" s="10">
        <v>80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f t="shared" si="5"/>
        <v>80</v>
      </c>
      <c r="M240" s="10"/>
      <c r="N240" s="10">
        <v>1</v>
      </c>
      <c r="O240" s="10" t="s">
        <v>144</v>
      </c>
      <c r="P240" s="10"/>
      <c r="Q240" s="10"/>
      <c r="R240" s="10"/>
      <c r="S240" s="10"/>
      <c r="T240" s="10"/>
      <c r="U240" s="10"/>
      <c r="V240" s="10"/>
      <c r="W240" s="10"/>
    </row>
    <row r="241" spans="1:23">
      <c r="A241" s="10">
        <v>239</v>
      </c>
      <c r="B241" s="10" t="s">
        <v>1478</v>
      </c>
      <c r="C241" s="10" t="s">
        <v>1479</v>
      </c>
      <c r="D241" s="10" t="s">
        <v>1480</v>
      </c>
      <c r="E241" s="10">
        <v>80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f t="shared" si="5"/>
        <v>80</v>
      </c>
      <c r="M241" s="10"/>
      <c r="N241" s="10">
        <v>1</v>
      </c>
      <c r="O241" s="10" t="s">
        <v>144</v>
      </c>
      <c r="P241" s="10"/>
      <c r="Q241" s="10"/>
      <c r="R241" s="10"/>
      <c r="S241" s="10"/>
      <c r="T241" s="10"/>
      <c r="U241" s="10"/>
      <c r="V241" s="10"/>
      <c r="W241" s="10"/>
    </row>
    <row r="242" spans="1:23">
      <c r="A242" s="10">
        <v>240</v>
      </c>
      <c r="B242" s="10" t="s">
        <v>1481</v>
      </c>
      <c r="C242" s="10" t="s">
        <v>1482</v>
      </c>
      <c r="D242" s="10" t="s">
        <v>1483</v>
      </c>
      <c r="E242" s="10">
        <v>80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f t="shared" si="5"/>
        <v>80</v>
      </c>
      <c r="M242" s="10"/>
      <c r="N242" s="10">
        <v>3</v>
      </c>
      <c r="O242" s="10" t="s">
        <v>57</v>
      </c>
      <c r="P242" s="10" t="s">
        <v>1484</v>
      </c>
      <c r="Q242" s="10" t="s">
        <v>1485</v>
      </c>
      <c r="R242" s="10" t="s">
        <v>1486</v>
      </c>
      <c r="S242" s="10" t="s">
        <v>1487</v>
      </c>
      <c r="T242" s="10"/>
      <c r="U242" s="10"/>
      <c r="V242" s="10"/>
      <c r="W242" s="10"/>
    </row>
    <row r="243" spans="1:23">
      <c r="A243" s="10">
        <v>241</v>
      </c>
      <c r="B243" s="10" t="s">
        <v>1488</v>
      </c>
      <c r="C243" s="10" t="s">
        <v>1489</v>
      </c>
      <c r="D243" s="10" t="s">
        <v>1490</v>
      </c>
      <c r="E243" s="10">
        <v>80</v>
      </c>
      <c r="F243" s="10">
        <v>0</v>
      </c>
      <c r="G243" s="10">
        <v>0</v>
      </c>
      <c r="H243" s="10">
        <v>35.83</v>
      </c>
      <c r="I243" s="10">
        <v>5</v>
      </c>
      <c r="J243" s="10">
        <v>0</v>
      </c>
      <c r="K243" s="10">
        <v>0</v>
      </c>
      <c r="L243" s="10">
        <f t="shared" si="5"/>
        <v>120.83</v>
      </c>
      <c r="M243" s="10"/>
      <c r="N243" s="10">
        <v>4</v>
      </c>
      <c r="O243" s="10" t="s">
        <v>27</v>
      </c>
      <c r="P243" s="10" t="s">
        <v>1491</v>
      </c>
      <c r="Q243" s="10" t="s">
        <v>1492</v>
      </c>
      <c r="R243" s="10" t="s">
        <v>1493</v>
      </c>
      <c r="S243" s="10" t="s">
        <v>1494</v>
      </c>
      <c r="T243" s="10" t="s">
        <v>1495</v>
      </c>
      <c r="U243" s="10" t="s">
        <v>1496</v>
      </c>
      <c r="V243" s="10"/>
      <c r="W243" s="10"/>
    </row>
    <row r="244" spans="1:23">
      <c r="A244" s="10">
        <v>242</v>
      </c>
      <c r="B244" s="10" t="s">
        <v>1497</v>
      </c>
      <c r="C244" s="10" t="s">
        <v>1498</v>
      </c>
      <c r="D244" s="10" t="s">
        <v>1499</v>
      </c>
      <c r="E244" s="10">
        <v>90</v>
      </c>
      <c r="F244" s="10">
        <v>0</v>
      </c>
      <c r="G244" s="10">
        <v>0</v>
      </c>
      <c r="H244" s="10">
        <v>7.5</v>
      </c>
      <c r="I244" s="10">
        <v>5</v>
      </c>
      <c r="J244" s="10">
        <v>0</v>
      </c>
      <c r="K244" s="10">
        <v>0</v>
      </c>
      <c r="L244" s="10">
        <f t="shared" si="5"/>
        <v>102.5</v>
      </c>
      <c r="M244" s="10"/>
      <c r="N244" s="10">
        <v>1</v>
      </c>
      <c r="O244" s="10" t="s">
        <v>144</v>
      </c>
      <c r="P244" s="10"/>
      <c r="Q244" s="10"/>
      <c r="R244" s="10"/>
      <c r="S244" s="10"/>
      <c r="T244" s="10"/>
      <c r="U244" s="10"/>
      <c r="V244" s="10"/>
      <c r="W244" s="10"/>
    </row>
    <row r="245" spans="1:23">
      <c r="A245" s="10">
        <v>243</v>
      </c>
      <c r="B245" s="10" t="s">
        <v>1500</v>
      </c>
      <c r="C245" s="10" t="s">
        <v>1501</v>
      </c>
      <c r="D245" s="10" t="s">
        <v>1502</v>
      </c>
      <c r="E245" s="10">
        <v>90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f t="shared" si="5"/>
        <v>90</v>
      </c>
      <c r="M245" s="10"/>
      <c r="N245" s="10">
        <v>1</v>
      </c>
      <c r="O245" s="10" t="s">
        <v>144</v>
      </c>
      <c r="P245" s="10"/>
      <c r="Q245" s="10"/>
      <c r="R245" s="10"/>
      <c r="S245" s="10"/>
      <c r="T245" s="10"/>
      <c r="U245" s="10"/>
      <c r="V245" s="10"/>
      <c r="W245" s="10"/>
    </row>
    <row r="246" spans="1:23">
      <c r="A246" s="10">
        <v>244</v>
      </c>
      <c r="B246" s="10" t="s">
        <v>1503</v>
      </c>
      <c r="C246" s="10" t="s">
        <v>1504</v>
      </c>
      <c r="D246" s="10" t="s">
        <v>1505</v>
      </c>
      <c r="E246" s="10">
        <v>80</v>
      </c>
      <c r="F246" s="10">
        <v>0</v>
      </c>
      <c r="G246" s="10">
        <v>0</v>
      </c>
      <c r="H246" s="10">
        <v>56.48</v>
      </c>
      <c r="I246" s="10">
        <v>0</v>
      </c>
      <c r="J246" s="10">
        <v>0</v>
      </c>
      <c r="K246" s="10">
        <v>0</v>
      </c>
      <c r="L246" s="10">
        <f t="shared" si="5"/>
        <v>136.48</v>
      </c>
      <c r="M246" s="10"/>
      <c r="N246" s="10">
        <v>2</v>
      </c>
      <c r="O246" s="10" t="s">
        <v>95</v>
      </c>
      <c r="P246" s="10" t="s">
        <v>1506</v>
      </c>
      <c r="Q246" s="10" t="s">
        <v>1507</v>
      </c>
      <c r="R246" s="10"/>
      <c r="S246" s="10"/>
      <c r="T246" s="10"/>
      <c r="U246" s="10"/>
      <c r="V246" s="10"/>
      <c r="W246" s="10"/>
    </row>
    <row r="247" spans="1:23">
      <c r="A247" s="10">
        <v>245</v>
      </c>
      <c r="B247" s="10" t="s">
        <v>1508</v>
      </c>
      <c r="C247" s="10" t="s">
        <v>1509</v>
      </c>
      <c r="D247" s="10" t="s">
        <v>1510</v>
      </c>
      <c r="E247" s="10">
        <v>80</v>
      </c>
      <c r="F247" s="10">
        <v>0</v>
      </c>
      <c r="G247" s="10">
        <v>0</v>
      </c>
      <c r="H247" s="10">
        <v>21.56</v>
      </c>
      <c r="I247" s="10">
        <v>0</v>
      </c>
      <c r="J247" s="10">
        <v>0</v>
      </c>
      <c r="K247" s="10">
        <v>0</v>
      </c>
      <c r="L247" s="10">
        <f t="shared" si="5"/>
        <v>101.56</v>
      </c>
      <c r="M247" s="10"/>
      <c r="N247" s="10">
        <v>1</v>
      </c>
      <c r="O247" s="10" t="s">
        <v>144</v>
      </c>
      <c r="P247" s="10"/>
      <c r="Q247" s="10"/>
      <c r="R247" s="10"/>
      <c r="S247" s="10"/>
      <c r="T247" s="10"/>
      <c r="U247" s="10"/>
      <c r="V247" s="10"/>
      <c r="W247" s="10"/>
    </row>
    <row r="248" spans="1:23">
      <c r="A248" s="10">
        <v>246</v>
      </c>
      <c r="B248" s="10" t="s">
        <v>1511</v>
      </c>
      <c r="C248" s="10" t="s">
        <v>1512</v>
      </c>
      <c r="D248" s="10" t="s">
        <v>1513</v>
      </c>
      <c r="E248" s="10">
        <v>80</v>
      </c>
      <c r="F248" s="10">
        <v>0</v>
      </c>
      <c r="G248" s="10">
        <v>0</v>
      </c>
      <c r="H248" s="10">
        <v>36.17</v>
      </c>
      <c r="I248" s="10">
        <v>5</v>
      </c>
      <c r="J248" s="10">
        <v>0</v>
      </c>
      <c r="K248" s="10">
        <v>0</v>
      </c>
      <c r="L248" s="10">
        <f t="shared" si="5"/>
        <v>121.17</v>
      </c>
      <c r="M248" s="10"/>
      <c r="N248" s="10">
        <v>4</v>
      </c>
      <c r="O248" s="10" t="s">
        <v>27</v>
      </c>
      <c r="P248" s="10" t="s">
        <v>1514</v>
      </c>
      <c r="Q248" s="10" t="s">
        <v>1515</v>
      </c>
      <c r="R248" s="10" t="s">
        <v>1516</v>
      </c>
      <c r="S248" s="10" t="s">
        <v>1517</v>
      </c>
      <c r="T248" s="10" t="s">
        <v>1518</v>
      </c>
      <c r="U248" s="10" t="s">
        <v>1519</v>
      </c>
      <c r="V248" s="10"/>
      <c r="W248" s="10"/>
    </row>
    <row r="249" spans="1:23">
      <c r="A249" s="10">
        <v>247</v>
      </c>
      <c r="B249" s="10" t="s">
        <v>1520</v>
      </c>
      <c r="C249" s="10" t="s">
        <v>1521</v>
      </c>
      <c r="D249" s="10" t="s">
        <v>1522</v>
      </c>
      <c r="E249" s="10">
        <v>90</v>
      </c>
      <c r="F249" s="10">
        <v>0</v>
      </c>
      <c r="G249" s="10">
        <v>0</v>
      </c>
      <c r="H249" s="10">
        <v>13.02</v>
      </c>
      <c r="I249" s="10">
        <v>0</v>
      </c>
      <c r="J249" s="10">
        <v>0</v>
      </c>
      <c r="K249" s="10">
        <v>0</v>
      </c>
      <c r="L249" s="10">
        <f t="shared" si="5"/>
        <v>103.02</v>
      </c>
      <c r="M249" s="10"/>
      <c r="N249" s="10">
        <v>1</v>
      </c>
      <c r="O249" s="10" t="s">
        <v>144</v>
      </c>
      <c r="P249" s="10"/>
      <c r="Q249" s="10"/>
      <c r="R249" s="10"/>
      <c r="S249" s="10"/>
      <c r="T249" s="10"/>
      <c r="U249" s="10"/>
      <c r="V249" s="10"/>
      <c r="W249" s="10"/>
    </row>
    <row r="250" spans="1:23">
      <c r="A250" s="10">
        <v>248</v>
      </c>
      <c r="B250" s="10" t="s">
        <v>1523</v>
      </c>
      <c r="C250" s="10" t="s">
        <v>1524</v>
      </c>
      <c r="D250" s="10" t="s">
        <v>1525</v>
      </c>
      <c r="E250" s="10">
        <v>90</v>
      </c>
      <c r="F250" s="10">
        <v>0</v>
      </c>
      <c r="G250" s="10">
        <v>0</v>
      </c>
      <c r="H250" s="10">
        <v>13.67</v>
      </c>
      <c r="I250" s="10">
        <v>5</v>
      </c>
      <c r="J250" s="10">
        <v>0</v>
      </c>
      <c r="K250" s="10">
        <v>0</v>
      </c>
      <c r="L250" s="10">
        <f t="shared" si="5"/>
        <v>108.67</v>
      </c>
      <c r="M250" s="10"/>
      <c r="N250" s="10">
        <v>3</v>
      </c>
      <c r="O250" s="10" t="s">
        <v>57</v>
      </c>
      <c r="P250" s="10"/>
      <c r="Q250" s="10"/>
      <c r="R250" s="10" t="s">
        <v>1526</v>
      </c>
      <c r="S250" s="10" t="s">
        <v>1527</v>
      </c>
      <c r="T250" s="10" t="s">
        <v>1528</v>
      </c>
      <c r="U250" s="10" t="s">
        <v>1529</v>
      </c>
      <c r="V250" s="10"/>
      <c r="W250" s="10"/>
    </row>
    <row r="251" spans="1:23">
      <c r="A251" s="10">
        <v>249</v>
      </c>
      <c r="B251" s="10" t="s">
        <v>1530</v>
      </c>
      <c r="C251" s="10" t="s">
        <v>1531</v>
      </c>
      <c r="D251" s="10" t="s">
        <v>1532</v>
      </c>
      <c r="E251" s="10">
        <v>90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f t="shared" si="5"/>
        <v>90</v>
      </c>
      <c r="M251" s="10"/>
      <c r="N251" s="10">
        <v>3</v>
      </c>
      <c r="O251" s="10" t="s">
        <v>57</v>
      </c>
      <c r="P251" s="10"/>
      <c r="Q251" s="10"/>
      <c r="R251" s="10" t="s">
        <v>1533</v>
      </c>
      <c r="S251" s="10" t="s">
        <v>1534</v>
      </c>
      <c r="T251" s="10" t="s">
        <v>1535</v>
      </c>
      <c r="U251" s="10" t="s">
        <v>1536</v>
      </c>
      <c r="V251" s="10"/>
      <c r="W251" s="10"/>
    </row>
    <row r="252" spans="1:23">
      <c r="A252" s="10">
        <v>250</v>
      </c>
      <c r="B252" s="10" t="s">
        <v>1537</v>
      </c>
      <c r="C252" s="10" t="s">
        <v>1538</v>
      </c>
      <c r="D252" s="10" t="s">
        <v>1539</v>
      </c>
      <c r="E252" s="10">
        <v>90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f t="shared" ref="L252:L315" si="6">SUM(E252:K252)</f>
        <v>90</v>
      </c>
      <c r="M252" s="10"/>
      <c r="N252" s="10">
        <v>5</v>
      </c>
      <c r="O252" s="10" t="s">
        <v>27</v>
      </c>
      <c r="P252" s="10" t="s">
        <v>1540</v>
      </c>
      <c r="Q252" s="10" t="s">
        <v>1541</v>
      </c>
      <c r="R252" s="10" t="s">
        <v>1542</v>
      </c>
      <c r="S252" s="10" t="s">
        <v>1543</v>
      </c>
      <c r="T252" s="10" t="s">
        <v>1544</v>
      </c>
      <c r="U252" s="10" t="s">
        <v>1545</v>
      </c>
      <c r="V252" s="10" t="s">
        <v>1546</v>
      </c>
      <c r="W252" s="10" t="s">
        <v>1547</v>
      </c>
    </row>
    <row r="253" spans="1:23">
      <c r="A253" s="10">
        <v>251</v>
      </c>
      <c r="B253" s="10" t="s">
        <v>1548</v>
      </c>
      <c r="C253" s="10" t="s">
        <v>1549</v>
      </c>
      <c r="D253" s="10" t="s">
        <v>1550</v>
      </c>
      <c r="E253" s="10">
        <v>100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>
        <f t="shared" si="6"/>
        <v>100</v>
      </c>
      <c r="M253" s="10" t="s">
        <v>1551</v>
      </c>
      <c r="N253" s="10">
        <v>3</v>
      </c>
      <c r="O253" s="10" t="s">
        <v>27</v>
      </c>
      <c r="P253" s="10" t="s">
        <v>1552</v>
      </c>
      <c r="Q253" s="10" t="s">
        <v>1553</v>
      </c>
      <c r="R253" s="10" t="s">
        <v>1554</v>
      </c>
      <c r="S253" s="10" t="s">
        <v>1555</v>
      </c>
      <c r="T253" s="10"/>
      <c r="U253" s="10"/>
      <c r="V253" s="10"/>
      <c r="W253" s="10"/>
    </row>
    <row r="254" spans="1:23">
      <c r="A254" s="10">
        <v>252</v>
      </c>
      <c r="B254" s="10" t="s">
        <v>1556</v>
      </c>
      <c r="C254" s="10" t="s">
        <v>1557</v>
      </c>
      <c r="D254" s="10" t="s">
        <v>1558</v>
      </c>
      <c r="E254" s="10">
        <v>80</v>
      </c>
      <c r="F254" s="10">
        <v>0</v>
      </c>
      <c r="G254" s="10">
        <v>0</v>
      </c>
      <c r="H254" s="10">
        <v>20.44</v>
      </c>
      <c r="I254" s="10">
        <v>0</v>
      </c>
      <c r="J254" s="10">
        <v>0</v>
      </c>
      <c r="K254" s="10">
        <v>0</v>
      </c>
      <c r="L254" s="10">
        <f t="shared" si="6"/>
        <v>100.44</v>
      </c>
      <c r="M254" s="10"/>
      <c r="N254" s="10">
        <v>4</v>
      </c>
      <c r="O254" s="10" t="s">
        <v>27</v>
      </c>
      <c r="P254" s="10" t="s">
        <v>1559</v>
      </c>
      <c r="Q254" s="10" t="s">
        <v>1560</v>
      </c>
      <c r="R254" s="10" t="s">
        <v>1561</v>
      </c>
      <c r="S254" s="10" t="s">
        <v>1562</v>
      </c>
      <c r="T254" s="10" t="s">
        <v>1563</v>
      </c>
      <c r="U254" s="10" t="s">
        <v>1564</v>
      </c>
      <c r="V254" s="10"/>
      <c r="W254" s="10"/>
    </row>
    <row r="255" spans="1:23">
      <c r="A255" s="10">
        <v>253</v>
      </c>
      <c r="B255" s="10" t="s">
        <v>1565</v>
      </c>
      <c r="C255" s="10" t="s">
        <v>1566</v>
      </c>
      <c r="D255" s="10" t="s">
        <v>1567</v>
      </c>
      <c r="E255" s="10">
        <v>80</v>
      </c>
      <c r="F255" s="10">
        <v>0</v>
      </c>
      <c r="G255" s="10">
        <v>0</v>
      </c>
      <c r="H255" s="10">
        <v>0</v>
      </c>
      <c r="I255" s="10">
        <v>5</v>
      </c>
      <c r="J255" s="10">
        <v>0</v>
      </c>
      <c r="K255" s="10">
        <v>0</v>
      </c>
      <c r="L255" s="10">
        <f t="shared" si="6"/>
        <v>85</v>
      </c>
      <c r="M255" s="10"/>
      <c r="N255" s="10">
        <v>1</v>
      </c>
      <c r="O255" s="10" t="s">
        <v>144</v>
      </c>
      <c r="P255" s="10"/>
      <c r="Q255" s="10"/>
      <c r="R255" s="10"/>
      <c r="S255" s="10"/>
      <c r="T255" s="10"/>
      <c r="U255" s="10"/>
      <c r="V255" s="10"/>
      <c r="W255" s="10"/>
    </row>
    <row r="256" spans="1:23">
      <c r="A256" s="10">
        <v>254</v>
      </c>
      <c r="B256" s="10" t="s">
        <v>1568</v>
      </c>
      <c r="C256" s="10" t="s">
        <v>1569</v>
      </c>
      <c r="D256" s="10" t="s">
        <v>1570</v>
      </c>
      <c r="E256" s="10">
        <v>100</v>
      </c>
      <c r="F256" s="10">
        <v>0</v>
      </c>
      <c r="G256" s="10">
        <v>0</v>
      </c>
      <c r="H256" s="10">
        <v>43.19</v>
      </c>
      <c r="I256" s="10">
        <v>0</v>
      </c>
      <c r="J256" s="10">
        <v>0</v>
      </c>
      <c r="K256" s="10">
        <v>0</v>
      </c>
      <c r="L256" s="10">
        <f t="shared" si="6"/>
        <v>143.19</v>
      </c>
      <c r="M256" s="10"/>
      <c r="N256" s="10">
        <v>3</v>
      </c>
      <c r="O256" s="10" t="s">
        <v>57</v>
      </c>
      <c r="P256" s="10" t="s">
        <v>1571</v>
      </c>
      <c r="Q256" s="10" t="s">
        <v>1572</v>
      </c>
      <c r="R256" s="10" t="s">
        <v>1573</v>
      </c>
      <c r="S256" s="10" t="s">
        <v>1574</v>
      </c>
      <c r="T256" s="10"/>
      <c r="U256" s="10"/>
      <c r="V256" s="10"/>
      <c r="W256" s="10"/>
    </row>
    <row r="257" spans="1:23">
      <c r="A257" s="10">
        <v>255</v>
      </c>
      <c r="B257" s="10" t="s">
        <v>1575</v>
      </c>
      <c r="C257" s="10" t="s">
        <v>1576</v>
      </c>
      <c r="D257" s="10" t="s">
        <v>1577</v>
      </c>
      <c r="E257" s="10">
        <v>100</v>
      </c>
      <c r="F257" s="10">
        <v>0</v>
      </c>
      <c r="G257" s="10">
        <v>0</v>
      </c>
      <c r="H257" s="10">
        <v>35</v>
      </c>
      <c r="I257" s="10">
        <v>5</v>
      </c>
      <c r="J257" s="10">
        <v>0</v>
      </c>
      <c r="K257" s="10">
        <v>0</v>
      </c>
      <c r="L257" s="10">
        <f t="shared" si="6"/>
        <v>140</v>
      </c>
      <c r="M257" s="10"/>
      <c r="N257" s="10">
        <v>4</v>
      </c>
      <c r="O257" s="10" t="s">
        <v>27</v>
      </c>
      <c r="P257" s="10" t="s">
        <v>1578</v>
      </c>
      <c r="Q257" s="10" t="s">
        <v>1579</v>
      </c>
      <c r="R257" s="10" t="s">
        <v>1580</v>
      </c>
      <c r="S257" s="10" t="s">
        <v>1581</v>
      </c>
      <c r="T257" s="10" t="s">
        <v>1582</v>
      </c>
      <c r="U257" s="10" t="s">
        <v>1583</v>
      </c>
      <c r="V257" s="10"/>
      <c r="W257" s="10"/>
    </row>
    <row r="258" spans="1:23">
      <c r="A258" s="10">
        <v>256</v>
      </c>
      <c r="B258" s="10" t="s">
        <v>1584</v>
      </c>
      <c r="C258" s="10" t="s">
        <v>1585</v>
      </c>
      <c r="D258" s="10" t="s">
        <v>1586</v>
      </c>
      <c r="E258" s="10">
        <v>80</v>
      </c>
      <c r="F258" s="10">
        <v>0</v>
      </c>
      <c r="G258" s="10">
        <v>0</v>
      </c>
      <c r="H258" s="10">
        <v>6.44</v>
      </c>
      <c r="I258" s="10">
        <v>0</v>
      </c>
      <c r="J258" s="10">
        <v>0</v>
      </c>
      <c r="K258" s="10">
        <v>0</v>
      </c>
      <c r="L258" s="10">
        <f t="shared" si="6"/>
        <v>86.44</v>
      </c>
      <c r="M258" s="10"/>
      <c r="N258" s="10">
        <v>2</v>
      </c>
      <c r="O258" s="10" t="s">
        <v>95</v>
      </c>
      <c r="P258" s="10" t="s">
        <v>1587</v>
      </c>
      <c r="Q258" s="10" t="s">
        <v>1588</v>
      </c>
      <c r="R258" s="10"/>
      <c r="S258" s="10"/>
      <c r="T258" s="10"/>
      <c r="U258" s="10"/>
      <c r="V258" s="10"/>
      <c r="W258" s="10"/>
    </row>
    <row r="259" spans="1:23">
      <c r="A259" s="10">
        <v>257</v>
      </c>
      <c r="B259" s="10" t="s">
        <v>1589</v>
      </c>
      <c r="C259" s="10" t="s">
        <v>1590</v>
      </c>
      <c r="D259" s="10" t="s">
        <v>1591</v>
      </c>
      <c r="E259" s="10">
        <v>90</v>
      </c>
      <c r="F259" s="10">
        <v>0</v>
      </c>
      <c r="G259" s="10">
        <v>0</v>
      </c>
      <c r="H259" s="10">
        <v>16.31</v>
      </c>
      <c r="I259" s="10">
        <v>0</v>
      </c>
      <c r="J259" s="10">
        <v>0</v>
      </c>
      <c r="K259" s="10">
        <v>0</v>
      </c>
      <c r="L259" s="10">
        <f t="shared" si="6"/>
        <v>106.31</v>
      </c>
      <c r="M259" s="10"/>
      <c r="N259" s="10">
        <v>2</v>
      </c>
      <c r="O259" s="10" t="s">
        <v>95</v>
      </c>
      <c r="P259" s="10"/>
      <c r="Q259" s="10"/>
      <c r="R259" s="10" t="s">
        <v>1592</v>
      </c>
      <c r="S259" s="10" t="s">
        <v>1593</v>
      </c>
      <c r="T259" s="10"/>
      <c r="U259" s="10"/>
      <c r="V259" s="10"/>
      <c r="W259" s="10"/>
    </row>
    <row r="260" s="2" customFormat="1" spans="1:23">
      <c r="A260" s="10">
        <v>258</v>
      </c>
      <c r="B260" s="10" t="s">
        <v>1594</v>
      </c>
      <c r="C260" s="10" t="s">
        <v>1595</v>
      </c>
      <c r="D260" s="10" t="s">
        <v>1596</v>
      </c>
      <c r="E260" s="10">
        <v>90</v>
      </c>
      <c r="F260" s="10">
        <v>0</v>
      </c>
      <c r="G260" s="10">
        <v>20</v>
      </c>
      <c r="H260" s="10">
        <v>32.06</v>
      </c>
      <c r="I260" s="10">
        <v>0</v>
      </c>
      <c r="J260" s="10">
        <v>0</v>
      </c>
      <c r="K260" s="10">
        <v>0</v>
      </c>
      <c r="L260" s="10">
        <f t="shared" si="6"/>
        <v>142.06</v>
      </c>
      <c r="M260" s="10"/>
      <c r="N260" s="10">
        <v>3</v>
      </c>
      <c r="O260" s="10" t="s">
        <v>57</v>
      </c>
      <c r="P260" s="10"/>
      <c r="Q260" s="10"/>
      <c r="R260" s="10" t="s">
        <v>1597</v>
      </c>
      <c r="S260" s="10" t="s">
        <v>1598</v>
      </c>
      <c r="T260" s="10" t="s">
        <v>1599</v>
      </c>
      <c r="U260" s="10" t="s">
        <v>1600</v>
      </c>
      <c r="V260" s="10"/>
      <c r="W260" s="10"/>
    </row>
    <row r="261" spans="1:23">
      <c r="A261" s="10">
        <v>259</v>
      </c>
      <c r="B261" s="10" t="s">
        <v>1601</v>
      </c>
      <c r="C261" s="10" t="s">
        <v>1602</v>
      </c>
      <c r="D261" s="10" t="s">
        <v>1603</v>
      </c>
      <c r="E261" s="10">
        <v>80</v>
      </c>
      <c r="F261" s="10">
        <v>0</v>
      </c>
      <c r="G261" s="10">
        <v>0</v>
      </c>
      <c r="H261" s="10">
        <v>31.75</v>
      </c>
      <c r="I261" s="10">
        <v>0</v>
      </c>
      <c r="J261" s="10">
        <v>0</v>
      </c>
      <c r="K261" s="10">
        <v>0</v>
      </c>
      <c r="L261" s="10">
        <f t="shared" si="6"/>
        <v>111.75</v>
      </c>
      <c r="M261" s="10"/>
      <c r="N261" s="10">
        <v>4</v>
      </c>
      <c r="O261" s="10" t="s">
        <v>27</v>
      </c>
      <c r="P261" s="10" t="s">
        <v>1604</v>
      </c>
      <c r="Q261" s="10" t="s">
        <v>1605</v>
      </c>
      <c r="R261" s="10" t="s">
        <v>1606</v>
      </c>
      <c r="S261" s="10" t="s">
        <v>1607</v>
      </c>
      <c r="T261" s="10" t="s">
        <v>1608</v>
      </c>
      <c r="U261" s="10" t="s">
        <v>1609</v>
      </c>
      <c r="V261" s="10"/>
      <c r="W261" s="10"/>
    </row>
    <row r="262" spans="1:23">
      <c r="A262" s="10">
        <v>260</v>
      </c>
      <c r="B262" s="10" t="s">
        <v>1610</v>
      </c>
      <c r="C262" s="10" t="s">
        <v>1611</v>
      </c>
      <c r="D262" s="10" t="s">
        <v>1612</v>
      </c>
      <c r="E262" s="10">
        <v>90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f t="shared" si="6"/>
        <v>90</v>
      </c>
      <c r="M262" s="10"/>
      <c r="N262" s="10">
        <v>1</v>
      </c>
      <c r="O262" s="10" t="s">
        <v>144</v>
      </c>
      <c r="P262" s="10"/>
      <c r="Q262" s="10"/>
      <c r="R262" s="10"/>
      <c r="S262" s="10"/>
      <c r="T262" s="10"/>
      <c r="U262" s="10"/>
      <c r="V262" s="10"/>
      <c r="W262" s="10"/>
    </row>
    <row r="263" spans="1:23">
      <c r="A263" s="10">
        <v>261</v>
      </c>
      <c r="B263" s="10" t="s">
        <v>1613</v>
      </c>
      <c r="C263" s="10" t="s">
        <v>1614</v>
      </c>
      <c r="D263" s="10" t="s">
        <v>1615</v>
      </c>
      <c r="E263" s="10">
        <v>90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f t="shared" si="6"/>
        <v>90</v>
      </c>
      <c r="M263" s="10"/>
      <c r="N263" s="10">
        <v>2</v>
      </c>
      <c r="O263" s="10" t="s">
        <v>95</v>
      </c>
      <c r="P263" s="10"/>
      <c r="Q263" s="10"/>
      <c r="R263" s="10" t="s">
        <v>1616</v>
      </c>
      <c r="S263" s="10" t="s">
        <v>1617</v>
      </c>
      <c r="T263" s="10"/>
      <c r="U263" s="10"/>
      <c r="V263" s="10"/>
      <c r="W263" s="10"/>
    </row>
    <row r="264" spans="1:23">
      <c r="A264" s="10">
        <v>262</v>
      </c>
      <c r="B264" s="10" t="s">
        <v>1618</v>
      </c>
      <c r="C264" s="10" t="s">
        <v>1619</v>
      </c>
      <c r="D264" s="10" t="s">
        <v>1620</v>
      </c>
      <c r="E264" s="10">
        <v>80</v>
      </c>
      <c r="F264" s="10">
        <v>0</v>
      </c>
      <c r="G264" s="10">
        <v>0</v>
      </c>
      <c r="H264" s="10">
        <v>32.61</v>
      </c>
      <c r="I264" s="10">
        <v>0</v>
      </c>
      <c r="J264" s="10">
        <v>0</v>
      </c>
      <c r="K264" s="10">
        <v>0</v>
      </c>
      <c r="L264" s="10">
        <f t="shared" si="6"/>
        <v>112.61</v>
      </c>
      <c r="M264" s="10"/>
      <c r="N264" s="10">
        <v>3</v>
      </c>
      <c r="O264" s="10" t="s">
        <v>57</v>
      </c>
      <c r="P264" s="10" t="s">
        <v>1621</v>
      </c>
      <c r="Q264" s="10" t="s">
        <v>1622</v>
      </c>
      <c r="R264" s="10" t="s">
        <v>1623</v>
      </c>
      <c r="S264" s="10" t="s">
        <v>1624</v>
      </c>
      <c r="T264" s="10"/>
      <c r="U264" s="10"/>
      <c r="V264" s="10"/>
      <c r="W264" s="10"/>
    </row>
    <row r="265" spans="1:23">
      <c r="A265" s="10">
        <v>263</v>
      </c>
      <c r="B265" s="10" t="s">
        <v>1625</v>
      </c>
      <c r="C265" s="10" t="s">
        <v>1626</v>
      </c>
      <c r="D265" s="10" t="s">
        <v>1627</v>
      </c>
      <c r="E265" s="10">
        <v>90</v>
      </c>
      <c r="F265" s="10">
        <v>0</v>
      </c>
      <c r="G265" s="10">
        <v>0</v>
      </c>
      <c r="H265" s="10">
        <v>56.08</v>
      </c>
      <c r="I265" s="10">
        <v>5</v>
      </c>
      <c r="J265" s="10">
        <v>0</v>
      </c>
      <c r="K265" s="10">
        <v>0</v>
      </c>
      <c r="L265" s="10">
        <f t="shared" si="6"/>
        <v>151.08</v>
      </c>
      <c r="M265" s="10"/>
      <c r="N265" s="10">
        <v>5</v>
      </c>
      <c r="O265" s="10" t="s">
        <v>27</v>
      </c>
      <c r="P265" s="10" t="s">
        <v>1628</v>
      </c>
      <c r="Q265" s="10" t="s">
        <v>1629</v>
      </c>
      <c r="R265" s="10" t="s">
        <v>1630</v>
      </c>
      <c r="S265" s="10" t="s">
        <v>1631</v>
      </c>
      <c r="T265" s="10" t="s">
        <v>1632</v>
      </c>
      <c r="U265" s="10" t="s">
        <v>1633</v>
      </c>
      <c r="V265" s="10" t="s">
        <v>1634</v>
      </c>
      <c r="W265" s="10" t="s">
        <v>1635</v>
      </c>
    </row>
    <row r="266" spans="1:23">
      <c r="A266" s="10">
        <v>264</v>
      </c>
      <c r="B266" s="10" t="s">
        <v>1636</v>
      </c>
      <c r="C266" s="10" t="s">
        <v>1637</v>
      </c>
      <c r="D266" s="10" t="s">
        <v>1638</v>
      </c>
      <c r="E266" s="10">
        <v>80</v>
      </c>
      <c r="F266" s="10">
        <v>0</v>
      </c>
      <c r="G266" s="10">
        <v>0</v>
      </c>
      <c r="H266" s="10">
        <v>38.06</v>
      </c>
      <c r="I266" s="10">
        <v>0</v>
      </c>
      <c r="J266" s="10">
        <v>0</v>
      </c>
      <c r="K266" s="10">
        <v>0</v>
      </c>
      <c r="L266" s="10">
        <f t="shared" si="6"/>
        <v>118.06</v>
      </c>
      <c r="M266" s="10"/>
      <c r="N266" s="10">
        <v>3</v>
      </c>
      <c r="O266" s="10" t="s">
        <v>57</v>
      </c>
      <c r="P266" s="10"/>
      <c r="Q266" s="10"/>
      <c r="R266" s="10" t="s">
        <v>1639</v>
      </c>
      <c r="S266" s="10" t="s">
        <v>1640</v>
      </c>
      <c r="T266" s="10" t="s">
        <v>1641</v>
      </c>
      <c r="U266" s="10" t="s">
        <v>1642</v>
      </c>
      <c r="V266" s="10"/>
      <c r="W266" s="10"/>
    </row>
    <row r="267" spans="1:23">
      <c r="A267" s="10">
        <v>265</v>
      </c>
      <c r="B267" s="10" t="s">
        <v>1643</v>
      </c>
      <c r="C267" s="10" t="s">
        <v>1644</v>
      </c>
      <c r="D267" s="10" t="s">
        <v>1645</v>
      </c>
      <c r="E267" s="10">
        <v>80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f t="shared" si="6"/>
        <v>80</v>
      </c>
      <c r="M267" s="10"/>
      <c r="N267" s="10">
        <v>3</v>
      </c>
      <c r="O267" s="10" t="s">
        <v>57</v>
      </c>
      <c r="P267" s="10"/>
      <c r="Q267" s="10"/>
      <c r="R267" s="10" t="s">
        <v>1646</v>
      </c>
      <c r="S267" s="10" t="s">
        <v>1647</v>
      </c>
      <c r="T267" s="10" t="s">
        <v>1648</v>
      </c>
      <c r="U267" s="10" t="s">
        <v>1649</v>
      </c>
      <c r="V267" s="10"/>
      <c r="W267" s="10"/>
    </row>
    <row r="268" spans="1:23">
      <c r="A268" s="10">
        <v>266</v>
      </c>
      <c r="B268" s="10" t="s">
        <v>1650</v>
      </c>
      <c r="C268" s="10" t="s">
        <v>1651</v>
      </c>
      <c r="D268" s="10" t="s">
        <v>1652</v>
      </c>
      <c r="E268" s="10">
        <v>90</v>
      </c>
      <c r="F268" s="10">
        <v>0</v>
      </c>
      <c r="G268" s="10">
        <v>0</v>
      </c>
      <c r="H268" s="10">
        <v>0</v>
      </c>
      <c r="I268" s="10">
        <v>5</v>
      </c>
      <c r="J268" s="10">
        <v>0</v>
      </c>
      <c r="K268" s="10">
        <v>0</v>
      </c>
      <c r="L268" s="10">
        <f t="shared" si="6"/>
        <v>95</v>
      </c>
      <c r="M268" s="10"/>
      <c r="N268" s="10">
        <v>1</v>
      </c>
      <c r="O268" s="10" t="s">
        <v>144</v>
      </c>
      <c r="P268" s="10"/>
      <c r="Q268" s="10"/>
      <c r="R268" s="10"/>
      <c r="S268" s="10"/>
      <c r="T268" s="10"/>
      <c r="U268" s="10"/>
      <c r="V268" s="10"/>
      <c r="W268" s="10"/>
    </row>
    <row r="269" spans="1:23">
      <c r="A269" s="10">
        <v>267</v>
      </c>
      <c r="B269" s="10" t="s">
        <v>1653</v>
      </c>
      <c r="C269" s="10" t="s">
        <v>1654</v>
      </c>
      <c r="D269" s="10" t="s">
        <v>1655</v>
      </c>
      <c r="E269" s="10">
        <v>90</v>
      </c>
      <c r="F269" s="10">
        <v>0</v>
      </c>
      <c r="G269" s="10">
        <v>0</v>
      </c>
      <c r="H269" s="10">
        <v>23.31</v>
      </c>
      <c r="I269" s="10">
        <v>5</v>
      </c>
      <c r="J269" s="10">
        <v>0</v>
      </c>
      <c r="K269" s="10">
        <v>0</v>
      </c>
      <c r="L269" s="10">
        <f t="shared" si="6"/>
        <v>118.31</v>
      </c>
      <c r="M269" s="10"/>
      <c r="N269" s="10">
        <v>4</v>
      </c>
      <c r="O269" s="10" t="s">
        <v>27</v>
      </c>
      <c r="P269" s="10" t="s">
        <v>1656</v>
      </c>
      <c r="Q269" s="10" t="s">
        <v>1657</v>
      </c>
      <c r="R269" s="10" t="s">
        <v>1658</v>
      </c>
      <c r="S269" s="10" t="s">
        <v>1659</v>
      </c>
      <c r="T269" s="10" t="s">
        <v>1660</v>
      </c>
      <c r="U269" s="10" t="s">
        <v>1661</v>
      </c>
      <c r="V269" s="10"/>
      <c r="W269" s="10"/>
    </row>
    <row r="270" spans="1:23">
      <c r="A270" s="10">
        <v>268</v>
      </c>
      <c r="B270" s="10" t="s">
        <v>1662</v>
      </c>
      <c r="C270" s="10" t="s">
        <v>1663</v>
      </c>
      <c r="D270" s="10" t="s">
        <v>1664</v>
      </c>
      <c r="E270" s="10">
        <v>90</v>
      </c>
      <c r="F270" s="10">
        <v>0</v>
      </c>
      <c r="G270" s="10">
        <v>0</v>
      </c>
      <c r="H270" s="10">
        <v>0</v>
      </c>
      <c r="I270" s="10">
        <v>5</v>
      </c>
      <c r="J270" s="10">
        <v>0</v>
      </c>
      <c r="K270" s="10">
        <v>0</v>
      </c>
      <c r="L270" s="10">
        <f t="shared" si="6"/>
        <v>95</v>
      </c>
      <c r="M270" s="10"/>
      <c r="N270" s="10">
        <v>1</v>
      </c>
      <c r="O270" s="10" t="s">
        <v>144</v>
      </c>
      <c r="P270" s="10"/>
      <c r="Q270" s="10"/>
      <c r="R270" s="10"/>
      <c r="S270" s="10"/>
      <c r="T270" s="10"/>
      <c r="U270" s="10"/>
      <c r="V270" s="10"/>
      <c r="W270" s="10"/>
    </row>
    <row r="271" spans="1:23">
      <c r="A271" s="10">
        <v>269</v>
      </c>
      <c r="B271" s="10" t="s">
        <v>1665</v>
      </c>
      <c r="C271" s="10" t="s">
        <v>1666</v>
      </c>
      <c r="D271" s="10" t="s">
        <v>1667</v>
      </c>
      <c r="E271" s="10">
        <v>80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f t="shared" si="6"/>
        <v>80</v>
      </c>
      <c r="M271" s="10"/>
      <c r="N271" s="10">
        <v>1</v>
      </c>
      <c r="O271" s="10" t="s">
        <v>144</v>
      </c>
      <c r="P271" s="10"/>
      <c r="Q271" s="10"/>
      <c r="R271" s="10"/>
      <c r="S271" s="10"/>
      <c r="T271" s="10"/>
      <c r="U271" s="10"/>
      <c r="V271" s="10"/>
      <c r="W271" s="10"/>
    </row>
    <row r="272" spans="1:23">
      <c r="A272" s="10">
        <v>270</v>
      </c>
      <c r="B272" s="10" t="s">
        <v>1668</v>
      </c>
      <c r="C272" s="10" t="s">
        <v>1669</v>
      </c>
      <c r="D272" s="10" t="s">
        <v>1670</v>
      </c>
      <c r="E272" s="10">
        <v>80</v>
      </c>
      <c r="F272" s="10">
        <v>0</v>
      </c>
      <c r="G272" s="10">
        <v>0</v>
      </c>
      <c r="H272" s="10">
        <v>3.09</v>
      </c>
      <c r="I272" s="10">
        <v>5</v>
      </c>
      <c r="J272" s="10">
        <v>0</v>
      </c>
      <c r="K272" s="10">
        <v>0</v>
      </c>
      <c r="L272" s="10">
        <f t="shared" si="6"/>
        <v>88.09</v>
      </c>
      <c r="M272" s="10"/>
      <c r="N272" s="10">
        <v>1</v>
      </c>
      <c r="O272" s="10" t="s">
        <v>144</v>
      </c>
      <c r="P272" s="10"/>
      <c r="Q272" s="10"/>
      <c r="R272" s="10"/>
      <c r="S272" s="10"/>
      <c r="T272" s="10"/>
      <c r="U272" s="10"/>
      <c r="V272" s="10"/>
      <c r="W272" s="10"/>
    </row>
    <row r="273" spans="1:23">
      <c r="A273" s="10">
        <v>271</v>
      </c>
      <c r="B273" s="10" t="s">
        <v>1671</v>
      </c>
      <c r="C273" s="10" t="s">
        <v>1672</v>
      </c>
      <c r="D273" s="10" t="s">
        <v>1673</v>
      </c>
      <c r="E273" s="10">
        <v>80</v>
      </c>
      <c r="F273" s="10">
        <v>0</v>
      </c>
      <c r="G273" s="10">
        <v>0</v>
      </c>
      <c r="H273" s="10">
        <v>60</v>
      </c>
      <c r="I273" s="10">
        <v>5</v>
      </c>
      <c r="J273" s="10">
        <v>0</v>
      </c>
      <c r="K273" s="10">
        <v>0</v>
      </c>
      <c r="L273" s="10">
        <f t="shared" si="6"/>
        <v>145</v>
      </c>
      <c r="M273" s="10"/>
      <c r="N273" s="10">
        <v>4</v>
      </c>
      <c r="O273" s="10" t="s">
        <v>57</v>
      </c>
      <c r="P273" s="10" t="s">
        <v>1674</v>
      </c>
      <c r="Q273" s="10" t="s">
        <v>1675</v>
      </c>
      <c r="R273" s="10" t="s">
        <v>1676</v>
      </c>
      <c r="S273" s="10" t="s">
        <v>1677</v>
      </c>
      <c r="T273" s="10" t="s">
        <v>1678</v>
      </c>
      <c r="U273" s="10" t="s">
        <v>1679</v>
      </c>
      <c r="V273" s="10"/>
      <c r="W273" s="10"/>
    </row>
    <row r="274" spans="1:23">
      <c r="A274" s="10">
        <v>272</v>
      </c>
      <c r="B274" s="10" t="s">
        <v>1680</v>
      </c>
      <c r="C274" s="10" t="s">
        <v>1681</v>
      </c>
      <c r="D274" s="10" t="s">
        <v>1682</v>
      </c>
      <c r="E274" s="10">
        <v>80</v>
      </c>
      <c r="F274" s="10">
        <v>0</v>
      </c>
      <c r="G274" s="10">
        <v>0</v>
      </c>
      <c r="H274" s="10">
        <v>15.19</v>
      </c>
      <c r="I274" s="10">
        <v>5</v>
      </c>
      <c r="J274" s="10">
        <v>0</v>
      </c>
      <c r="K274" s="10">
        <v>0</v>
      </c>
      <c r="L274" s="10">
        <f t="shared" si="6"/>
        <v>100.19</v>
      </c>
      <c r="M274" s="10"/>
      <c r="N274" s="10">
        <v>4</v>
      </c>
      <c r="O274" s="10" t="s">
        <v>27</v>
      </c>
      <c r="P274" s="10" t="s">
        <v>1683</v>
      </c>
      <c r="Q274" s="10" t="s">
        <v>1684</v>
      </c>
      <c r="R274" s="10" t="s">
        <v>1685</v>
      </c>
      <c r="S274" s="10" t="s">
        <v>1686</v>
      </c>
      <c r="T274" s="10" t="s">
        <v>1687</v>
      </c>
      <c r="U274" s="10" t="s">
        <v>1688</v>
      </c>
      <c r="V274" s="10"/>
      <c r="W274" s="10"/>
    </row>
    <row r="275" spans="1:23">
      <c r="A275" s="10">
        <v>273</v>
      </c>
      <c r="B275" s="10" t="s">
        <v>1689</v>
      </c>
      <c r="C275" s="10" t="s">
        <v>1690</v>
      </c>
      <c r="D275" s="10" t="s">
        <v>1691</v>
      </c>
      <c r="E275" s="10">
        <v>80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f t="shared" si="6"/>
        <v>80</v>
      </c>
      <c r="M275" s="10"/>
      <c r="N275" s="10">
        <v>1</v>
      </c>
      <c r="O275" s="10" t="s">
        <v>144</v>
      </c>
      <c r="P275" s="10"/>
      <c r="Q275" s="10"/>
      <c r="R275" s="10"/>
      <c r="S275" s="10"/>
      <c r="T275" s="10"/>
      <c r="U275" s="10"/>
      <c r="V275" s="10"/>
      <c r="W275" s="10"/>
    </row>
    <row r="276" spans="1:23">
      <c r="A276" s="10">
        <v>274</v>
      </c>
      <c r="B276" s="10" t="s">
        <v>1692</v>
      </c>
      <c r="C276" s="10" t="s">
        <v>1693</v>
      </c>
      <c r="D276" s="10" t="s">
        <v>1694</v>
      </c>
      <c r="E276" s="10">
        <v>90</v>
      </c>
      <c r="F276" s="10">
        <v>0</v>
      </c>
      <c r="G276" s="10">
        <v>0</v>
      </c>
      <c r="H276" s="10">
        <v>60</v>
      </c>
      <c r="I276" s="10">
        <v>5</v>
      </c>
      <c r="J276" s="10">
        <v>0</v>
      </c>
      <c r="K276" s="10">
        <v>0</v>
      </c>
      <c r="L276" s="10">
        <f t="shared" si="6"/>
        <v>155</v>
      </c>
      <c r="M276" s="10"/>
      <c r="N276" s="10">
        <v>4</v>
      </c>
      <c r="O276" s="10" t="s">
        <v>27</v>
      </c>
      <c r="P276" s="10" t="s">
        <v>1695</v>
      </c>
      <c r="Q276" s="10" t="s">
        <v>1696</v>
      </c>
      <c r="R276" s="10" t="s">
        <v>1697</v>
      </c>
      <c r="S276" s="10" t="s">
        <v>1698</v>
      </c>
      <c r="T276" s="10" t="s">
        <v>1699</v>
      </c>
      <c r="U276" s="10" t="s">
        <v>1700</v>
      </c>
      <c r="V276" s="10"/>
      <c r="W276" s="10"/>
    </row>
    <row r="277" spans="1:23">
      <c r="A277" s="10">
        <v>275</v>
      </c>
      <c r="B277" s="10" t="s">
        <v>1701</v>
      </c>
      <c r="C277" s="10" t="s">
        <v>1702</v>
      </c>
      <c r="D277" s="10" t="s">
        <v>1703</v>
      </c>
      <c r="E277" s="10">
        <v>100</v>
      </c>
      <c r="F277" s="10">
        <v>0</v>
      </c>
      <c r="G277" s="10">
        <v>0</v>
      </c>
      <c r="H277" s="10">
        <v>60</v>
      </c>
      <c r="I277" s="10">
        <v>0</v>
      </c>
      <c r="J277" s="10">
        <v>0</v>
      </c>
      <c r="K277" s="10">
        <v>0</v>
      </c>
      <c r="L277" s="10">
        <f t="shared" si="6"/>
        <v>160</v>
      </c>
      <c r="M277" s="10" t="s">
        <v>1551</v>
      </c>
      <c r="N277" s="10">
        <v>2</v>
      </c>
      <c r="O277" s="10" t="s">
        <v>57</v>
      </c>
      <c r="P277" s="10" t="s">
        <v>1704</v>
      </c>
      <c r="Q277" s="10" t="s">
        <v>1705</v>
      </c>
      <c r="R277" s="10"/>
      <c r="S277" s="10"/>
      <c r="T277" s="10"/>
      <c r="U277" s="10"/>
      <c r="V277" s="10"/>
      <c r="W277" s="10"/>
    </row>
    <row r="278" spans="1:23">
      <c r="A278" s="10">
        <v>276</v>
      </c>
      <c r="B278" s="10" t="s">
        <v>1706</v>
      </c>
      <c r="C278" s="10" t="s">
        <v>1707</v>
      </c>
      <c r="D278" s="10" t="s">
        <v>1708</v>
      </c>
      <c r="E278" s="10">
        <v>80</v>
      </c>
      <c r="F278" s="10">
        <v>0</v>
      </c>
      <c r="G278" s="10">
        <v>0</v>
      </c>
      <c r="H278" s="10">
        <v>60</v>
      </c>
      <c r="I278" s="10">
        <v>0</v>
      </c>
      <c r="J278" s="10">
        <v>0</v>
      </c>
      <c r="K278" s="10">
        <v>0</v>
      </c>
      <c r="L278" s="10">
        <f t="shared" si="6"/>
        <v>140</v>
      </c>
      <c r="M278" s="10"/>
      <c r="N278" s="10">
        <v>3</v>
      </c>
      <c r="O278" s="10" t="s">
        <v>57</v>
      </c>
      <c r="P278" s="10"/>
      <c r="Q278" s="10"/>
      <c r="R278" s="10" t="s">
        <v>1709</v>
      </c>
      <c r="S278" s="10" t="s">
        <v>1710</v>
      </c>
      <c r="T278" s="10" t="s">
        <v>1711</v>
      </c>
      <c r="U278" s="10" t="s">
        <v>1712</v>
      </c>
      <c r="V278" s="10"/>
      <c r="W278" s="10"/>
    </row>
    <row r="279" spans="1:23">
      <c r="A279" s="10">
        <v>277</v>
      </c>
      <c r="B279" s="10" t="s">
        <v>1713</v>
      </c>
      <c r="C279" s="10" t="s">
        <v>1714</v>
      </c>
      <c r="D279" s="10" t="s">
        <v>1715</v>
      </c>
      <c r="E279" s="10">
        <v>80</v>
      </c>
      <c r="F279" s="10">
        <v>0</v>
      </c>
      <c r="G279" s="10">
        <v>0</v>
      </c>
      <c r="H279" s="10">
        <v>35.33</v>
      </c>
      <c r="I279" s="10">
        <v>0</v>
      </c>
      <c r="J279" s="10">
        <v>0</v>
      </c>
      <c r="K279" s="10">
        <v>0</v>
      </c>
      <c r="L279" s="10">
        <f t="shared" si="6"/>
        <v>115.33</v>
      </c>
      <c r="M279" s="10"/>
      <c r="N279" s="10">
        <v>3</v>
      </c>
      <c r="O279" s="10" t="s">
        <v>57</v>
      </c>
      <c r="P279" s="10" t="s">
        <v>1716</v>
      </c>
      <c r="Q279" s="10" t="s">
        <v>1717</v>
      </c>
      <c r="R279" s="10" t="s">
        <v>1718</v>
      </c>
      <c r="S279" s="10" t="s">
        <v>1719</v>
      </c>
      <c r="T279" s="10"/>
      <c r="U279" s="10"/>
      <c r="V279" s="10"/>
      <c r="W279" s="10"/>
    </row>
    <row r="280" spans="1:23">
      <c r="A280" s="10">
        <v>278</v>
      </c>
      <c r="B280" s="10" t="s">
        <v>1720</v>
      </c>
      <c r="C280" s="10" t="s">
        <v>1721</v>
      </c>
      <c r="D280" s="10" t="s">
        <v>1722</v>
      </c>
      <c r="E280" s="10">
        <v>90</v>
      </c>
      <c r="F280" s="10">
        <v>0</v>
      </c>
      <c r="G280" s="10">
        <v>0</v>
      </c>
      <c r="H280" s="10">
        <v>18.38</v>
      </c>
      <c r="I280" s="10">
        <v>5</v>
      </c>
      <c r="J280" s="10">
        <v>0</v>
      </c>
      <c r="K280" s="10">
        <v>0</v>
      </c>
      <c r="L280" s="10">
        <f t="shared" si="6"/>
        <v>113.38</v>
      </c>
      <c r="M280" s="10"/>
      <c r="N280" s="10">
        <v>1</v>
      </c>
      <c r="O280" s="10" t="s">
        <v>144</v>
      </c>
      <c r="P280" s="10"/>
      <c r="Q280" s="10"/>
      <c r="R280" s="10"/>
      <c r="S280" s="10"/>
      <c r="T280" s="10"/>
      <c r="U280" s="10"/>
      <c r="V280" s="10"/>
      <c r="W280" s="10"/>
    </row>
    <row r="281" spans="1:23">
      <c r="A281" s="10">
        <v>279</v>
      </c>
      <c r="B281" s="10" t="s">
        <v>1723</v>
      </c>
      <c r="C281" s="10" t="s">
        <v>1724</v>
      </c>
      <c r="D281" s="10" t="s">
        <v>1725</v>
      </c>
      <c r="E281" s="10">
        <v>80</v>
      </c>
      <c r="F281" s="10">
        <v>0</v>
      </c>
      <c r="G281" s="10">
        <v>0</v>
      </c>
      <c r="H281" s="10">
        <v>60</v>
      </c>
      <c r="I281" s="10">
        <v>5</v>
      </c>
      <c r="J281" s="10">
        <v>0</v>
      </c>
      <c r="K281" s="10">
        <v>0</v>
      </c>
      <c r="L281" s="10">
        <f t="shared" si="6"/>
        <v>145</v>
      </c>
      <c r="M281" s="10"/>
      <c r="N281" s="10">
        <v>4</v>
      </c>
      <c r="O281" s="10" t="s">
        <v>27</v>
      </c>
      <c r="P281" s="10" t="s">
        <v>1726</v>
      </c>
      <c r="Q281" s="10" t="s">
        <v>1727</v>
      </c>
      <c r="R281" s="10" t="s">
        <v>1728</v>
      </c>
      <c r="S281" s="10" t="s">
        <v>1729</v>
      </c>
      <c r="T281" s="10" t="s">
        <v>1730</v>
      </c>
      <c r="U281" s="10" t="s">
        <v>1731</v>
      </c>
      <c r="V281" s="10"/>
      <c r="W281" s="10"/>
    </row>
    <row r="282" spans="1:23">
      <c r="A282" s="10">
        <v>280</v>
      </c>
      <c r="B282" s="10" t="s">
        <v>1732</v>
      </c>
      <c r="C282" s="10" t="s">
        <v>1733</v>
      </c>
      <c r="D282" s="10" t="s">
        <v>1734</v>
      </c>
      <c r="E282" s="10">
        <v>80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f t="shared" si="6"/>
        <v>80</v>
      </c>
      <c r="M282" s="10"/>
      <c r="N282" s="10">
        <v>3</v>
      </c>
      <c r="O282" s="10" t="s">
        <v>57</v>
      </c>
      <c r="P282" s="10"/>
      <c r="Q282" s="10"/>
      <c r="R282" s="10" t="s">
        <v>1735</v>
      </c>
      <c r="S282" s="10" t="s">
        <v>1736</v>
      </c>
      <c r="T282" s="10" t="s">
        <v>1737</v>
      </c>
      <c r="U282" s="10" t="s">
        <v>1738</v>
      </c>
      <c r="V282" s="10"/>
      <c r="W282" s="10"/>
    </row>
    <row r="283" spans="1:23">
      <c r="A283" s="10">
        <v>281</v>
      </c>
      <c r="B283" s="10" t="s">
        <v>1739</v>
      </c>
      <c r="C283" s="10" t="s">
        <v>1740</v>
      </c>
      <c r="D283" s="10" t="s">
        <v>1741</v>
      </c>
      <c r="E283" s="10">
        <v>80</v>
      </c>
      <c r="F283" s="10">
        <v>0</v>
      </c>
      <c r="G283" s="10">
        <v>0</v>
      </c>
      <c r="H283" s="10">
        <v>2.94</v>
      </c>
      <c r="I283" s="10">
        <v>5</v>
      </c>
      <c r="J283" s="10">
        <v>0</v>
      </c>
      <c r="K283" s="10">
        <v>0</v>
      </c>
      <c r="L283" s="10">
        <f t="shared" si="6"/>
        <v>87.94</v>
      </c>
      <c r="M283" s="10"/>
      <c r="N283" s="10">
        <v>5</v>
      </c>
      <c r="O283" s="10" t="s">
        <v>27</v>
      </c>
      <c r="P283" s="10" t="s">
        <v>1742</v>
      </c>
      <c r="Q283" s="10" t="s">
        <v>1743</v>
      </c>
      <c r="R283" s="10" t="s">
        <v>1744</v>
      </c>
      <c r="S283" s="10" t="s">
        <v>1745</v>
      </c>
      <c r="T283" s="10" t="s">
        <v>1746</v>
      </c>
      <c r="U283" s="10" t="s">
        <v>1747</v>
      </c>
      <c r="V283" s="10" t="s">
        <v>1748</v>
      </c>
      <c r="W283" s="10" t="s">
        <v>1749</v>
      </c>
    </row>
    <row r="284" spans="1:23">
      <c r="A284" s="10">
        <v>282</v>
      </c>
      <c r="B284" s="10" t="s">
        <v>1750</v>
      </c>
      <c r="C284" s="10" t="s">
        <v>1751</v>
      </c>
      <c r="D284" s="10" t="s">
        <v>1752</v>
      </c>
      <c r="E284" s="10">
        <v>90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f t="shared" si="6"/>
        <v>90</v>
      </c>
      <c r="M284" s="10"/>
      <c r="N284" s="10">
        <v>3</v>
      </c>
      <c r="O284" s="10" t="s">
        <v>57</v>
      </c>
      <c r="P284" s="10"/>
      <c r="Q284" s="10"/>
      <c r="R284" s="10" t="s">
        <v>1753</v>
      </c>
      <c r="S284" s="10" t="s">
        <v>1754</v>
      </c>
      <c r="T284" s="10" t="s">
        <v>1755</v>
      </c>
      <c r="U284" s="10" t="s">
        <v>1756</v>
      </c>
      <c r="V284" s="10"/>
      <c r="W284" s="10"/>
    </row>
    <row r="285" spans="1:23">
      <c r="A285" s="10">
        <v>283</v>
      </c>
      <c r="B285" s="10" t="s">
        <v>1757</v>
      </c>
      <c r="C285" s="10" t="s">
        <v>1758</v>
      </c>
      <c r="D285" s="10" t="s">
        <v>1759</v>
      </c>
      <c r="E285" s="10">
        <v>80</v>
      </c>
      <c r="F285" s="10">
        <v>0</v>
      </c>
      <c r="G285" s="10">
        <v>0</v>
      </c>
      <c r="H285" s="10">
        <v>56.33</v>
      </c>
      <c r="I285" s="10">
        <v>5</v>
      </c>
      <c r="J285" s="10">
        <v>0</v>
      </c>
      <c r="K285" s="10">
        <v>0</v>
      </c>
      <c r="L285" s="10">
        <f t="shared" si="6"/>
        <v>141.33</v>
      </c>
      <c r="M285" s="10"/>
      <c r="N285" s="10">
        <v>5</v>
      </c>
      <c r="O285" s="10" t="s">
        <v>27</v>
      </c>
      <c r="P285" s="10" t="s">
        <v>1760</v>
      </c>
      <c r="Q285" s="10" t="s">
        <v>1761</v>
      </c>
      <c r="R285" s="10" t="s">
        <v>1762</v>
      </c>
      <c r="S285" s="10" t="s">
        <v>1763</v>
      </c>
      <c r="T285" s="10" t="s">
        <v>1764</v>
      </c>
      <c r="U285" s="10" t="s">
        <v>1765</v>
      </c>
      <c r="V285" s="10" t="s">
        <v>1766</v>
      </c>
      <c r="W285" s="10" t="s">
        <v>1767</v>
      </c>
    </row>
    <row r="286" spans="1:23">
      <c r="A286" s="10">
        <v>284</v>
      </c>
      <c r="B286" s="10" t="s">
        <v>1768</v>
      </c>
      <c r="C286" s="10" t="s">
        <v>1769</v>
      </c>
      <c r="D286" s="10" t="s">
        <v>1770</v>
      </c>
      <c r="E286" s="10">
        <v>90</v>
      </c>
      <c r="F286" s="10">
        <v>0</v>
      </c>
      <c r="G286" s="10">
        <v>0</v>
      </c>
      <c r="H286" s="10">
        <v>18.06</v>
      </c>
      <c r="I286" s="10">
        <v>5</v>
      </c>
      <c r="J286" s="10">
        <v>0</v>
      </c>
      <c r="K286" s="10">
        <v>0</v>
      </c>
      <c r="L286" s="10">
        <f t="shared" si="6"/>
        <v>113.06</v>
      </c>
      <c r="M286" s="10"/>
      <c r="N286" s="10">
        <v>4</v>
      </c>
      <c r="O286" s="10" t="s">
        <v>27</v>
      </c>
      <c r="P286" s="10" t="s">
        <v>1771</v>
      </c>
      <c r="Q286" s="10" t="s">
        <v>1772</v>
      </c>
      <c r="R286" s="10" t="s">
        <v>1773</v>
      </c>
      <c r="S286" s="10" t="s">
        <v>1774</v>
      </c>
      <c r="T286" s="10" t="s">
        <v>1775</v>
      </c>
      <c r="U286" s="10" t="s">
        <v>1776</v>
      </c>
      <c r="V286" s="10"/>
      <c r="W286" s="10"/>
    </row>
    <row r="287" spans="1:23">
      <c r="A287" s="10">
        <v>285</v>
      </c>
      <c r="B287" s="10" t="s">
        <v>1777</v>
      </c>
      <c r="C287" s="10" t="s">
        <v>1778</v>
      </c>
      <c r="D287" s="10" t="s">
        <v>1779</v>
      </c>
      <c r="E287" s="10">
        <v>80</v>
      </c>
      <c r="F287" s="10">
        <v>0</v>
      </c>
      <c r="G287" s="10">
        <v>0</v>
      </c>
      <c r="H287" s="10">
        <v>44.94</v>
      </c>
      <c r="I287" s="10">
        <v>5</v>
      </c>
      <c r="J287" s="10">
        <v>0</v>
      </c>
      <c r="K287" s="10">
        <v>0</v>
      </c>
      <c r="L287" s="10">
        <f t="shared" si="6"/>
        <v>129.94</v>
      </c>
      <c r="M287" s="10"/>
      <c r="N287" s="10">
        <v>3</v>
      </c>
      <c r="O287" s="10" t="s">
        <v>57</v>
      </c>
      <c r="P287" s="10"/>
      <c r="Q287" s="10"/>
      <c r="R287" s="10" t="s">
        <v>1780</v>
      </c>
      <c r="S287" s="10" t="s">
        <v>1781</v>
      </c>
      <c r="T287" s="10" t="s">
        <v>1782</v>
      </c>
      <c r="U287" s="10" t="s">
        <v>1783</v>
      </c>
      <c r="V287" s="10"/>
      <c r="W287" s="10"/>
    </row>
    <row r="288" spans="1:23">
      <c r="A288" s="10">
        <v>286</v>
      </c>
      <c r="B288" s="10" t="s">
        <v>1784</v>
      </c>
      <c r="C288" s="10" t="s">
        <v>1785</v>
      </c>
      <c r="D288" s="10" t="s">
        <v>1786</v>
      </c>
      <c r="E288" s="10">
        <v>80</v>
      </c>
      <c r="F288" s="10">
        <v>0</v>
      </c>
      <c r="G288" s="10">
        <v>0</v>
      </c>
      <c r="H288" s="10">
        <v>0</v>
      </c>
      <c r="I288" s="10">
        <v>5</v>
      </c>
      <c r="J288" s="10">
        <v>0</v>
      </c>
      <c r="K288" s="10">
        <v>0</v>
      </c>
      <c r="L288" s="10">
        <f t="shared" si="6"/>
        <v>85</v>
      </c>
      <c r="M288" s="10"/>
      <c r="N288" s="10">
        <v>1</v>
      </c>
      <c r="O288" s="10" t="s">
        <v>144</v>
      </c>
      <c r="P288" s="10"/>
      <c r="Q288" s="10"/>
      <c r="R288" s="10"/>
      <c r="S288" s="10"/>
      <c r="T288" s="10"/>
      <c r="U288" s="10"/>
      <c r="V288" s="10"/>
      <c r="W288" s="10"/>
    </row>
    <row r="289" spans="1:23">
      <c r="A289" s="10">
        <v>287</v>
      </c>
      <c r="B289" s="10" t="s">
        <v>1787</v>
      </c>
      <c r="C289" s="10" t="s">
        <v>1788</v>
      </c>
      <c r="D289" s="10" t="s">
        <v>1789</v>
      </c>
      <c r="E289" s="10">
        <v>80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f t="shared" si="6"/>
        <v>80</v>
      </c>
      <c r="M289" s="10"/>
      <c r="N289" s="10">
        <v>4</v>
      </c>
      <c r="O289" s="10" t="s">
        <v>95</v>
      </c>
      <c r="P289" s="10" t="s">
        <v>1790</v>
      </c>
      <c r="Q289" s="10" t="s">
        <v>1791</v>
      </c>
      <c r="R289" s="10" t="s">
        <v>1792</v>
      </c>
      <c r="S289" s="10" t="s">
        <v>1793</v>
      </c>
      <c r="T289" s="10" t="s">
        <v>1794</v>
      </c>
      <c r="U289" s="10" t="s">
        <v>1795</v>
      </c>
      <c r="V289" s="10"/>
      <c r="W289" s="10"/>
    </row>
    <row r="290" spans="1:23">
      <c r="A290" s="10">
        <v>288</v>
      </c>
      <c r="B290" s="10" t="s">
        <v>1796</v>
      </c>
      <c r="C290" s="10" t="s">
        <v>1797</v>
      </c>
      <c r="D290" s="10" t="s">
        <v>1798</v>
      </c>
      <c r="E290" s="10">
        <v>90</v>
      </c>
      <c r="F290" s="10">
        <v>0</v>
      </c>
      <c r="G290" s="10">
        <v>0</v>
      </c>
      <c r="H290" s="10">
        <v>25.06</v>
      </c>
      <c r="I290" s="10">
        <v>0</v>
      </c>
      <c r="J290" s="10">
        <v>0</v>
      </c>
      <c r="K290" s="10">
        <v>0</v>
      </c>
      <c r="L290" s="10">
        <f t="shared" si="6"/>
        <v>115.06</v>
      </c>
      <c r="M290" s="10"/>
      <c r="N290" s="10">
        <v>3</v>
      </c>
      <c r="O290" s="10" t="s">
        <v>57</v>
      </c>
      <c r="P290" s="10"/>
      <c r="Q290" s="10"/>
      <c r="R290" s="10" t="s">
        <v>1799</v>
      </c>
      <c r="S290" s="10" t="s">
        <v>1800</v>
      </c>
      <c r="T290" s="10" t="s">
        <v>1801</v>
      </c>
      <c r="U290" s="10" t="s">
        <v>1802</v>
      </c>
      <c r="V290" s="10"/>
      <c r="W290" s="10"/>
    </row>
    <row r="291" spans="1:23">
      <c r="A291" s="10">
        <v>289</v>
      </c>
      <c r="B291" s="10" t="s">
        <v>1803</v>
      </c>
      <c r="C291" s="10" t="s">
        <v>1804</v>
      </c>
      <c r="D291" s="10" t="s">
        <v>1805</v>
      </c>
      <c r="E291" s="10">
        <v>80</v>
      </c>
      <c r="F291" s="10">
        <v>0</v>
      </c>
      <c r="G291" s="10">
        <v>0</v>
      </c>
      <c r="H291" s="10">
        <v>36.19</v>
      </c>
      <c r="I291" s="10">
        <v>0</v>
      </c>
      <c r="J291" s="10">
        <v>0</v>
      </c>
      <c r="K291" s="10">
        <v>0</v>
      </c>
      <c r="L291" s="10">
        <f t="shared" si="6"/>
        <v>116.19</v>
      </c>
      <c r="M291" s="10"/>
      <c r="N291" s="10">
        <v>4</v>
      </c>
      <c r="O291" s="10" t="s">
        <v>27</v>
      </c>
      <c r="P291" s="10" t="s">
        <v>1806</v>
      </c>
      <c r="Q291" s="10" t="s">
        <v>1807</v>
      </c>
      <c r="R291" s="10" t="s">
        <v>1808</v>
      </c>
      <c r="S291" s="10" t="s">
        <v>1809</v>
      </c>
      <c r="T291" s="10" t="s">
        <v>1810</v>
      </c>
      <c r="U291" s="10" t="s">
        <v>1811</v>
      </c>
      <c r="V291" s="10"/>
      <c r="W291" s="10"/>
    </row>
    <row r="292" spans="1:23">
      <c r="A292" s="10">
        <v>290</v>
      </c>
      <c r="B292" s="10" t="s">
        <v>1812</v>
      </c>
      <c r="C292" s="10" t="s">
        <v>1813</v>
      </c>
      <c r="D292" s="10" t="s">
        <v>1814</v>
      </c>
      <c r="E292" s="10">
        <v>80</v>
      </c>
      <c r="F292" s="10">
        <v>0</v>
      </c>
      <c r="G292" s="10">
        <v>0</v>
      </c>
      <c r="H292" s="10">
        <v>22.75</v>
      </c>
      <c r="I292" s="10">
        <v>0</v>
      </c>
      <c r="J292" s="10">
        <v>0</v>
      </c>
      <c r="K292" s="10">
        <v>0</v>
      </c>
      <c r="L292" s="10">
        <f t="shared" si="6"/>
        <v>102.75</v>
      </c>
      <c r="M292" s="10"/>
      <c r="N292" s="10">
        <v>3</v>
      </c>
      <c r="O292" s="10" t="s">
        <v>57</v>
      </c>
      <c r="P292" s="10"/>
      <c r="Q292" s="10"/>
      <c r="R292" s="10" t="s">
        <v>1815</v>
      </c>
      <c r="S292" s="10" t="s">
        <v>1816</v>
      </c>
      <c r="T292" s="10" t="s">
        <v>1817</v>
      </c>
      <c r="U292" s="10" t="s">
        <v>1818</v>
      </c>
      <c r="V292" s="10"/>
      <c r="W292" s="10"/>
    </row>
    <row r="293" spans="1:23">
      <c r="A293" s="10">
        <v>291</v>
      </c>
      <c r="B293" s="10" t="s">
        <v>1819</v>
      </c>
      <c r="C293" s="10" t="s">
        <v>1820</v>
      </c>
      <c r="D293" s="10" t="s">
        <v>1821</v>
      </c>
      <c r="E293" s="10">
        <v>80</v>
      </c>
      <c r="F293" s="10">
        <v>0</v>
      </c>
      <c r="G293" s="10">
        <v>8.75</v>
      </c>
      <c r="H293" s="10">
        <v>1.19</v>
      </c>
      <c r="I293" s="10">
        <v>0</v>
      </c>
      <c r="J293" s="10">
        <v>0</v>
      </c>
      <c r="K293" s="10">
        <v>0</v>
      </c>
      <c r="L293" s="10">
        <f t="shared" si="6"/>
        <v>89.94</v>
      </c>
      <c r="M293" s="10"/>
      <c r="N293" s="10">
        <v>3</v>
      </c>
      <c r="O293" s="10" t="s">
        <v>57</v>
      </c>
      <c r="P293" s="10"/>
      <c r="Q293" s="10"/>
      <c r="R293" s="10" t="s">
        <v>1822</v>
      </c>
      <c r="S293" s="10" t="s">
        <v>1823</v>
      </c>
      <c r="T293" s="10" t="s">
        <v>1824</v>
      </c>
      <c r="U293" s="10" t="s">
        <v>1825</v>
      </c>
      <c r="V293" s="10"/>
      <c r="W293" s="10"/>
    </row>
    <row r="294" spans="1:23">
      <c r="A294" s="10">
        <v>292</v>
      </c>
      <c r="B294" s="10" t="s">
        <v>1826</v>
      </c>
      <c r="C294" s="10" t="s">
        <v>1827</v>
      </c>
      <c r="D294" s="10" t="s">
        <v>1828</v>
      </c>
      <c r="E294" s="10">
        <v>80</v>
      </c>
      <c r="F294" s="10">
        <v>0</v>
      </c>
      <c r="G294" s="10">
        <v>0</v>
      </c>
      <c r="H294" s="10">
        <v>2.31</v>
      </c>
      <c r="I294" s="10">
        <v>5</v>
      </c>
      <c r="J294" s="10">
        <v>0</v>
      </c>
      <c r="K294" s="10">
        <v>0</v>
      </c>
      <c r="L294" s="10">
        <f t="shared" si="6"/>
        <v>87.31</v>
      </c>
      <c r="M294" s="10"/>
      <c r="N294" s="10">
        <v>1</v>
      </c>
      <c r="O294" s="10" t="s">
        <v>144</v>
      </c>
      <c r="P294" s="10"/>
      <c r="Q294" s="10"/>
      <c r="R294" s="10"/>
      <c r="S294" s="10"/>
      <c r="T294" s="10"/>
      <c r="U294" s="10"/>
      <c r="V294" s="10"/>
      <c r="W294" s="10"/>
    </row>
    <row r="295" spans="1:23">
      <c r="A295" s="10">
        <v>293</v>
      </c>
      <c r="B295" s="10" t="s">
        <v>1829</v>
      </c>
      <c r="C295" s="10" t="s">
        <v>1830</v>
      </c>
      <c r="D295" s="10" t="s">
        <v>1831</v>
      </c>
      <c r="E295" s="10">
        <v>80</v>
      </c>
      <c r="F295" s="10">
        <v>0</v>
      </c>
      <c r="G295" s="10">
        <v>0</v>
      </c>
      <c r="H295" s="10">
        <v>22.16</v>
      </c>
      <c r="I295" s="10">
        <v>5</v>
      </c>
      <c r="J295" s="10">
        <v>0</v>
      </c>
      <c r="K295" s="10">
        <v>0</v>
      </c>
      <c r="L295" s="10">
        <f t="shared" si="6"/>
        <v>107.16</v>
      </c>
      <c r="M295" s="10"/>
      <c r="N295" s="10">
        <v>1</v>
      </c>
      <c r="O295" s="10" t="s">
        <v>144</v>
      </c>
      <c r="P295" s="10"/>
      <c r="Q295" s="10"/>
      <c r="R295" s="10"/>
      <c r="S295" s="10"/>
      <c r="T295" s="10"/>
      <c r="U295" s="10"/>
      <c r="V295" s="10"/>
      <c r="W295" s="10"/>
    </row>
    <row r="296" spans="1:23">
      <c r="A296" s="10">
        <v>294</v>
      </c>
      <c r="B296" s="10" t="s">
        <v>1832</v>
      </c>
      <c r="C296" s="10" t="s">
        <v>1833</v>
      </c>
      <c r="D296" s="10" t="s">
        <v>1834</v>
      </c>
      <c r="E296" s="10">
        <v>80</v>
      </c>
      <c r="F296" s="10">
        <v>0</v>
      </c>
      <c r="G296" s="10">
        <v>0</v>
      </c>
      <c r="H296" s="10">
        <v>3.23</v>
      </c>
      <c r="I296" s="10">
        <v>5</v>
      </c>
      <c r="J296" s="10">
        <v>0</v>
      </c>
      <c r="K296" s="10">
        <v>0</v>
      </c>
      <c r="L296" s="10">
        <f t="shared" si="6"/>
        <v>88.23</v>
      </c>
      <c r="M296" s="10"/>
      <c r="N296" s="10">
        <v>3</v>
      </c>
      <c r="O296" s="10" t="s">
        <v>57</v>
      </c>
      <c r="P296" s="10"/>
      <c r="Q296" s="10"/>
      <c r="R296" s="10" t="s">
        <v>1835</v>
      </c>
      <c r="S296" s="10" t="s">
        <v>1836</v>
      </c>
      <c r="T296" s="10" t="s">
        <v>1837</v>
      </c>
      <c r="U296" s="10" t="s">
        <v>1838</v>
      </c>
      <c r="V296" s="10"/>
      <c r="W296" s="10"/>
    </row>
    <row r="297" spans="1:23">
      <c r="A297" s="10">
        <v>295</v>
      </c>
      <c r="B297" s="10" t="s">
        <v>1839</v>
      </c>
      <c r="C297" s="10" t="s">
        <v>1840</v>
      </c>
      <c r="D297" s="10" t="s">
        <v>1841</v>
      </c>
      <c r="E297" s="10">
        <v>80</v>
      </c>
      <c r="F297" s="10">
        <v>0</v>
      </c>
      <c r="G297" s="10">
        <v>0</v>
      </c>
      <c r="H297" s="10">
        <v>8.33</v>
      </c>
      <c r="I297" s="10">
        <v>0</v>
      </c>
      <c r="J297" s="10">
        <v>0</v>
      </c>
      <c r="K297" s="10">
        <v>0</v>
      </c>
      <c r="L297" s="10">
        <f t="shared" si="6"/>
        <v>88.33</v>
      </c>
      <c r="M297" s="10"/>
      <c r="N297" s="10">
        <v>1</v>
      </c>
      <c r="O297" s="10" t="s">
        <v>144</v>
      </c>
      <c r="P297" s="10"/>
      <c r="Q297" s="10"/>
      <c r="R297" s="10"/>
      <c r="S297" s="10"/>
      <c r="T297" s="10"/>
      <c r="U297" s="10"/>
      <c r="V297" s="10"/>
      <c r="W297" s="10"/>
    </row>
    <row r="298" spans="1:23">
      <c r="A298" s="10">
        <v>296</v>
      </c>
      <c r="B298" s="10" t="s">
        <v>1842</v>
      </c>
      <c r="C298" s="10" t="s">
        <v>1843</v>
      </c>
      <c r="D298" s="10" t="s">
        <v>1844</v>
      </c>
      <c r="E298" s="10">
        <v>80</v>
      </c>
      <c r="F298" s="10">
        <v>0</v>
      </c>
      <c r="G298" s="10">
        <v>0</v>
      </c>
      <c r="H298" s="10">
        <v>4.69</v>
      </c>
      <c r="I298" s="10">
        <v>0</v>
      </c>
      <c r="J298" s="10">
        <v>0</v>
      </c>
      <c r="K298" s="10">
        <v>0</v>
      </c>
      <c r="L298" s="10">
        <f t="shared" si="6"/>
        <v>84.69</v>
      </c>
      <c r="M298" s="10"/>
      <c r="N298" s="10">
        <v>3</v>
      </c>
      <c r="O298" s="10" t="s">
        <v>57</v>
      </c>
      <c r="P298" s="10"/>
      <c r="Q298" s="10"/>
      <c r="R298" s="10" t="s">
        <v>1845</v>
      </c>
      <c r="S298" s="10" t="s">
        <v>1846</v>
      </c>
      <c r="T298" s="10" t="s">
        <v>1847</v>
      </c>
      <c r="U298" s="10" t="s">
        <v>1848</v>
      </c>
      <c r="V298" s="10"/>
      <c r="W298" s="10"/>
    </row>
    <row r="299" spans="1:23">
      <c r="A299" s="10">
        <v>297</v>
      </c>
      <c r="B299" s="10" t="s">
        <v>1849</v>
      </c>
      <c r="C299" s="10" t="s">
        <v>1850</v>
      </c>
      <c r="D299" s="10" t="s">
        <v>1851</v>
      </c>
      <c r="E299" s="10">
        <v>80</v>
      </c>
      <c r="F299" s="10">
        <v>0</v>
      </c>
      <c r="G299" s="10">
        <v>0</v>
      </c>
      <c r="H299" s="10">
        <v>35.61</v>
      </c>
      <c r="I299" s="10">
        <v>0</v>
      </c>
      <c r="J299" s="10">
        <v>0</v>
      </c>
      <c r="K299" s="10">
        <v>0</v>
      </c>
      <c r="L299" s="10">
        <f t="shared" si="6"/>
        <v>115.61</v>
      </c>
      <c r="M299" s="10"/>
      <c r="N299" s="10">
        <v>1</v>
      </c>
      <c r="O299" s="10" t="s">
        <v>144</v>
      </c>
      <c r="P299" s="10"/>
      <c r="Q299" s="10"/>
      <c r="R299" s="10"/>
      <c r="S299" s="10"/>
      <c r="T299" s="10"/>
      <c r="U299" s="10"/>
      <c r="V299" s="10"/>
      <c r="W299" s="10"/>
    </row>
    <row r="300" spans="1:23">
      <c r="A300" s="10">
        <v>298</v>
      </c>
      <c r="B300" s="10" t="s">
        <v>1852</v>
      </c>
      <c r="C300" s="10" t="s">
        <v>1853</v>
      </c>
      <c r="D300" s="10" t="s">
        <v>1854</v>
      </c>
      <c r="E300" s="10">
        <v>80</v>
      </c>
      <c r="F300" s="10">
        <v>0</v>
      </c>
      <c r="G300" s="10">
        <v>0</v>
      </c>
      <c r="H300" s="10">
        <v>60</v>
      </c>
      <c r="I300" s="10">
        <v>5</v>
      </c>
      <c r="J300" s="10">
        <v>0</v>
      </c>
      <c r="K300" s="10">
        <v>0</v>
      </c>
      <c r="L300" s="10">
        <f t="shared" si="6"/>
        <v>145</v>
      </c>
      <c r="M300" s="10"/>
      <c r="N300" s="10">
        <v>4</v>
      </c>
      <c r="O300" s="10" t="s">
        <v>27</v>
      </c>
      <c r="P300" s="10" t="s">
        <v>1855</v>
      </c>
      <c r="Q300" s="10" t="s">
        <v>1856</v>
      </c>
      <c r="R300" s="10" t="s">
        <v>1857</v>
      </c>
      <c r="S300" s="10" t="s">
        <v>1858</v>
      </c>
      <c r="T300" s="10" t="s">
        <v>1859</v>
      </c>
      <c r="U300" s="10" t="s">
        <v>1860</v>
      </c>
      <c r="V300" s="10"/>
      <c r="W300" s="10"/>
    </row>
    <row r="301" spans="1:23">
      <c r="A301" s="10">
        <v>299</v>
      </c>
      <c r="B301" s="10" t="s">
        <v>1861</v>
      </c>
      <c r="C301" s="10" t="s">
        <v>1862</v>
      </c>
      <c r="D301" s="10" t="s">
        <v>1863</v>
      </c>
      <c r="E301" s="10">
        <v>80</v>
      </c>
      <c r="F301" s="10">
        <v>0</v>
      </c>
      <c r="G301" s="10">
        <v>8</v>
      </c>
      <c r="H301" s="10">
        <v>27.76</v>
      </c>
      <c r="I301" s="10">
        <v>0</v>
      </c>
      <c r="J301" s="10">
        <v>0</v>
      </c>
      <c r="K301" s="10">
        <v>0</v>
      </c>
      <c r="L301" s="10">
        <f t="shared" si="6"/>
        <v>115.76</v>
      </c>
      <c r="M301" s="10"/>
      <c r="N301" s="10">
        <v>3</v>
      </c>
      <c r="O301" s="10" t="s">
        <v>57</v>
      </c>
      <c r="P301" s="10" t="s">
        <v>1864</v>
      </c>
      <c r="Q301" s="10" t="s">
        <v>1865</v>
      </c>
      <c r="R301" s="10" t="s">
        <v>1866</v>
      </c>
      <c r="S301" s="10" t="s">
        <v>1867</v>
      </c>
      <c r="T301" s="10"/>
      <c r="U301" s="10"/>
      <c r="V301" s="10"/>
      <c r="W301" s="10"/>
    </row>
    <row r="302" spans="1:23">
      <c r="A302" s="10">
        <v>300</v>
      </c>
      <c r="B302" s="10" t="s">
        <v>1868</v>
      </c>
      <c r="C302" s="10" t="s">
        <v>1869</v>
      </c>
      <c r="D302" s="10" t="s">
        <v>1870</v>
      </c>
      <c r="E302" s="10">
        <v>80</v>
      </c>
      <c r="F302" s="10">
        <v>0</v>
      </c>
      <c r="G302" s="10">
        <v>0</v>
      </c>
      <c r="H302" s="10">
        <v>3.23</v>
      </c>
      <c r="I302" s="10">
        <v>5</v>
      </c>
      <c r="J302" s="10">
        <v>0</v>
      </c>
      <c r="K302" s="10">
        <v>0</v>
      </c>
      <c r="L302" s="10">
        <f t="shared" si="6"/>
        <v>88.23</v>
      </c>
      <c r="M302" s="10"/>
      <c r="N302" s="10">
        <v>3</v>
      </c>
      <c r="O302" s="10" t="s">
        <v>57</v>
      </c>
      <c r="P302" s="10"/>
      <c r="Q302" s="10"/>
      <c r="R302" s="10" t="s">
        <v>1871</v>
      </c>
      <c r="S302" s="10" t="s">
        <v>1872</v>
      </c>
      <c r="T302" s="10" t="s">
        <v>1873</v>
      </c>
      <c r="U302" s="10" t="s">
        <v>1874</v>
      </c>
      <c r="V302" s="10"/>
      <c r="W302" s="10"/>
    </row>
    <row r="303" spans="1:23">
      <c r="A303" s="10">
        <v>301</v>
      </c>
      <c r="B303" s="10" t="s">
        <v>1875</v>
      </c>
      <c r="C303" s="10" t="s">
        <v>1876</v>
      </c>
      <c r="D303" s="10" t="s">
        <v>1877</v>
      </c>
      <c r="E303" s="10">
        <v>90</v>
      </c>
      <c r="F303" s="10">
        <v>0</v>
      </c>
      <c r="G303" s="10">
        <v>0</v>
      </c>
      <c r="H303" s="10">
        <v>11.64</v>
      </c>
      <c r="I303" s="10">
        <v>0</v>
      </c>
      <c r="J303" s="10">
        <v>0</v>
      </c>
      <c r="K303" s="10">
        <v>0</v>
      </c>
      <c r="L303" s="10">
        <f t="shared" si="6"/>
        <v>101.64</v>
      </c>
      <c r="M303" s="10"/>
      <c r="N303" s="10">
        <v>1</v>
      </c>
      <c r="O303" s="10" t="s">
        <v>144</v>
      </c>
      <c r="P303" s="10"/>
      <c r="Q303" s="10"/>
      <c r="R303" s="10"/>
      <c r="S303" s="10"/>
      <c r="T303" s="10"/>
      <c r="U303" s="10"/>
      <c r="V303" s="10"/>
      <c r="W303" s="10"/>
    </row>
    <row r="304" spans="1:23">
      <c r="A304" s="10">
        <v>302</v>
      </c>
      <c r="B304" s="10" t="s">
        <v>1878</v>
      </c>
      <c r="C304" s="10" t="s">
        <v>1879</v>
      </c>
      <c r="D304" s="10" t="s">
        <v>1880</v>
      </c>
      <c r="E304" s="10">
        <v>80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f t="shared" si="6"/>
        <v>80</v>
      </c>
      <c r="M304" s="10"/>
      <c r="N304" s="10">
        <v>1</v>
      </c>
      <c r="O304" s="10" t="s">
        <v>144</v>
      </c>
      <c r="P304" s="10"/>
      <c r="Q304" s="10"/>
      <c r="R304" s="10"/>
      <c r="S304" s="10"/>
      <c r="T304" s="10"/>
      <c r="U304" s="10"/>
      <c r="V304" s="10"/>
      <c r="W304" s="10"/>
    </row>
    <row r="305" spans="1:23">
      <c r="A305" s="10">
        <v>303</v>
      </c>
      <c r="B305" s="10" t="s">
        <v>1881</v>
      </c>
      <c r="C305" s="10" t="s">
        <v>1882</v>
      </c>
      <c r="D305" s="10" t="s">
        <v>1883</v>
      </c>
      <c r="E305" s="10">
        <v>100</v>
      </c>
      <c r="F305" s="10">
        <v>0</v>
      </c>
      <c r="G305" s="10">
        <v>0</v>
      </c>
      <c r="H305" s="10">
        <v>48.52</v>
      </c>
      <c r="I305" s="10">
        <v>5</v>
      </c>
      <c r="J305" s="10">
        <v>0</v>
      </c>
      <c r="K305" s="10">
        <v>0</v>
      </c>
      <c r="L305" s="10">
        <f t="shared" si="6"/>
        <v>153.52</v>
      </c>
      <c r="M305" s="10"/>
      <c r="N305" s="10">
        <v>4</v>
      </c>
      <c r="O305" s="10" t="s">
        <v>27</v>
      </c>
      <c r="P305" s="10" t="s">
        <v>1884</v>
      </c>
      <c r="Q305" s="10" t="s">
        <v>1885</v>
      </c>
      <c r="R305" s="10" t="s">
        <v>1886</v>
      </c>
      <c r="S305" s="10" t="s">
        <v>1887</v>
      </c>
      <c r="T305" s="10" t="s">
        <v>1888</v>
      </c>
      <c r="U305" s="10" t="s">
        <v>1889</v>
      </c>
      <c r="V305" s="10"/>
      <c r="W305" s="10"/>
    </row>
    <row r="306" spans="1:23">
      <c r="A306" s="10">
        <v>304</v>
      </c>
      <c r="B306" s="10" t="s">
        <v>1890</v>
      </c>
      <c r="C306" s="10" t="s">
        <v>1891</v>
      </c>
      <c r="D306" s="10" t="s">
        <v>1892</v>
      </c>
      <c r="E306" s="10">
        <v>80</v>
      </c>
      <c r="F306" s="10">
        <v>0</v>
      </c>
      <c r="G306" s="10">
        <v>0</v>
      </c>
      <c r="H306" s="10">
        <v>6.44</v>
      </c>
      <c r="I306" s="10">
        <v>5</v>
      </c>
      <c r="J306" s="10">
        <v>0</v>
      </c>
      <c r="K306" s="10">
        <v>0</v>
      </c>
      <c r="L306" s="10">
        <f t="shared" si="6"/>
        <v>91.44</v>
      </c>
      <c r="M306" s="10"/>
      <c r="N306" s="10">
        <v>3</v>
      </c>
      <c r="O306" s="10" t="s">
        <v>57</v>
      </c>
      <c r="P306" s="10"/>
      <c r="Q306" s="10"/>
      <c r="R306" s="10" t="s">
        <v>1893</v>
      </c>
      <c r="S306" s="10" t="s">
        <v>1894</v>
      </c>
      <c r="T306" s="10" t="s">
        <v>1895</v>
      </c>
      <c r="U306" s="10" t="s">
        <v>1896</v>
      </c>
      <c r="V306" s="10"/>
      <c r="W306" s="10"/>
    </row>
    <row r="307" spans="1:23">
      <c r="A307" s="10">
        <v>305</v>
      </c>
      <c r="B307" s="10" t="s">
        <v>1897</v>
      </c>
      <c r="C307" s="10" t="s">
        <v>1898</v>
      </c>
      <c r="D307" s="10" t="s">
        <v>1899</v>
      </c>
      <c r="E307" s="10">
        <v>80</v>
      </c>
      <c r="F307" s="10">
        <v>0</v>
      </c>
      <c r="G307" s="10">
        <v>0</v>
      </c>
      <c r="H307" s="10">
        <v>32.06</v>
      </c>
      <c r="I307" s="10">
        <v>0</v>
      </c>
      <c r="J307" s="10">
        <v>0</v>
      </c>
      <c r="K307" s="10">
        <v>0</v>
      </c>
      <c r="L307" s="10">
        <f t="shared" si="6"/>
        <v>112.06</v>
      </c>
      <c r="M307" s="10"/>
      <c r="N307" s="10">
        <v>3</v>
      </c>
      <c r="O307" s="10" t="s">
        <v>57</v>
      </c>
      <c r="P307" s="10" t="s">
        <v>1900</v>
      </c>
      <c r="Q307" s="10" t="s">
        <v>1901</v>
      </c>
      <c r="R307" s="10" t="s">
        <v>1902</v>
      </c>
      <c r="S307" s="10" t="s">
        <v>1903</v>
      </c>
      <c r="T307" s="10"/>
      <c r="U307" s="10"/>
      <c r="V307" s="10"/>
      <c r="W307" s="10"/>
    </row>
    <row r="308" spans="1:23">
      <c r="A308" s="10">
        <v>306</v>
      </c>
      <c r="B308" s="10" t="s">
        <v>1904</v>
      </c>
      <c r="C308" s="10" t="s">
        <v>1905</v>
      </c>
      <c r="D308" s="10" t="s">
        <v>1906</v>
      </c>
      <c r="E308" s="10">
        <v>80</v>
      </c>
      <c r="F308" s="10">
        <v>0</v>
      </c>
      <c r="G308" s="10">
        <v>0</v>
      </c>
      <c r="H308" s="10">
        <v>37.11</v>
      </c>
      <c r="I308" s="10">
        <v>5</v>
      </c>
      <c r="J308" s="10">
        <v>0</v>
      </c>
      <c r="K308" s="10">
        <v>0</v>
      </c>
      <c r="L308" s="10">
        <f t="shared" si="6"/>
        <v>122.11</v>
      </c>
      <c r="M308" s="10"/>
      <c r="N308" s="10">
        <v>4</v>
      </c>
      <c r="O308" s="10" t="s">
        <v>57</v>
      </c>
      <c r="P308" s="10" t="s">
        <v>1907</v>
      </c>
      <c r="Q308" s="10" t="s">
        <v>1908</v>
      </c>
      <c r="R308" s="10" t="s">
        <v>1909</v>
      </c>
      <c r="S308" s="10" t="s">
        <v>1910</v>
      </c>
      <c r="T308" s="10" t="s">
        <v>1911</v>
      </c>
      <c r="U308" s="10" t="s">
        <v>1912</v>
      </c>
      <c r="V308" s="10"/>
      <c r="W308" s="10"/>
    </row>
    <row r="309" spans="1:23">
      <c r="A309" s="10">
        <v>307</v>
      </c>
      <c r="B309" s="10" t="s">
        <v>1913</v>
      </c>
      <c r="C309" s="10" t="s">
        <v>1914</v>
      </c>
      <c r="D309" s="10" t="s">
        <v>1915</v>
      </c>
      <c r="E309" s="10">
        <v>80</v>
      </c>
      <c r="F309" s="10">
        <v>0</v>
      </c>
      <c r="G309" s="10">
        <v>6.67</v>
      </c>
      <c r="H309" s="10">
        <v>59.25</v>
      </c>
      <c r="I309" s="10">
        <v>5</v>
      </c>
      <c r="J309" s="10">
        <v>0</v>
      </c>
      <c r="K309" s="10">
        <v>0</v>
      </c>
      <c r="L309" s="10">
        <f t="shared" si="6"/>
        <v>150.92</v>
      </c>
      <c r="M309" s="10"/>
      <c r="N309" s="10">
        <v>3</v>
      </c>
      <c r="O309" s="10" t="s">
        <v>57</v>
      </c>
      <c r="P309" s="10" t="s">
        <v>1916</v>
      </c>
      <c r="Q309" s="10" t="s">
        <v>1917</v>
      </c>
      <c r="R309" s="10" t="s">
        <v>1918</v>
      </c>
      <c r="S309" s="10" t="s">
        <v>1919</v>
      </c>
      <c r="T309" s="10"/>
      <c r="U309" s="10"/>
      <c r="V309" s="10"/>
      <c r="W309" s="10"/>
    </row>
    <row r="310" spans="1:23">
      <c r="A310" s="10">
        <v>308</v>
      </c>
      <c r="B310" s="10" t="s">
        <v>1920</v>
      </c>
      <c r="C310" s="10" t="s">
        <v>1921</v>
      </c>
      <c r="D310" s="10" t="s">
        <v>1922</v>
      </c>
      <c r="E310" s="10">
        <v>90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f t="shared" si="6"/>
        <v>90</v>
      </c>
      <c r="M310" s="10"/>
      <c r="N310" s="10">
        <v>2</v>
      </c>
      <c r="O310" s="10" t="s">
        <v>95</v>
      </c>
      <c r="P310" s="10" t="s">
        <v>1923</v>
      </c>
      <c r="Q310" s="10" t="s">
        <v>1924</v>
      </c>
      <c r="R310" s="10"/>
      <c r="S310" s="10"/>
      <c r="T310" s="10"/>
      <c r="U310" s="10"/>
      <c r="V310" s="10"/>
      <c r="W310" s="10"/>
    </row>
    <row r="311" spans="1:23">
      <c r="A311" s="10">
        <v>309</v>
      </c>
      <c r="B311" s="10" t="s">
        <v>1925</v>
      </c>
      <c r="C311" s="10" t="s">
        <v>1926</v>
      </c>
      <c r="D311" s="10" t="s">
        <v>1927</v>
      </c>
      <c r="E311" s="10">
        <v>80</v>
      </c>
      <c r="F311" s="10">
        <v>0</v>
      </c>
      <c r="G311" s="10">
        <v>0</v>
      </c>
      <c r="H311" s="10">
        <v>35.83</v>
      </c>
      <c r="I311" s="10">
        <v>0</v>
      </c>
      <c r="J311" s="10">
        <v>0</v>
      </c>
      <c r="K311" s="10">
        <v>0</v>
      </c>
      <c r="L311" s="10">
        <f t="shared" si="6"/>
        <v>115.83</v>
      </c>
      <c r="M311" s="10"/>
      <c r="N311" s="10">
        <v>3</v>
      </c>
      <c r="O311" s="10" t="s">
        <v>57</v>
      </c>
      <c r="P311" s="10"/>
      <c r="Q311" s="10"/>
      <c r="R311" s="10" t="s">
        <v>1928</v>
      </c>
      <c r="S311" s="10" t="s">
        <v>1929</v>
      </c>
      <c r="T311" s="10" t="s">
        <v>1930</v>
      </c>
      <c r="U311" s="10" t="s">
        <v>1931</v>
      </c>
      <c r="V311" s="10"/>
      <c r="W311" s="10"/>
    </row>
    <row r="312" spans="1:23">
      <c r="A312" s="10">
        <v>310</v>
      </c>
      <c r="B312" s="10" t="s">
        <v>1932</v>
      </c>
      <c r="C312" s="10" t="s">
        <v>1933</v>
      </c>
      <c r="D312" s="10" t="s">
        <v>1934</v>
      </c>
      <c r="E312" s="10">
        <v>80</v>
      </c>
      <c r="F312" s="10">
        <v>0</v>
      </c>
      <c r="G312" s="10">
        <v>0</v>
      </c>
      <c r="H312" s="10">
        <v>33.25</v>
      </c>
      <c r="I312" s="10">
        <v>5</v>
      </c>
      <c r="J312" s="10">
        <v>0</v>
      </c>
      <c r="K312" s="10">
        <v>0</v>
      </c>
      <c r="L312" s="10">
        <f t="shared" si="6"/>
        <v>118.25</v>
      </c>
      <c r="M312" s="10"/>
      <c r="N312" s="10">
        <v>4</v>
      </c>
      <c r="O312" s="10" t="s">
        <v>27</v>
      </c>
      <c r="P312" s="10"/>
      <c r="Q312" s="10"/>
      <c r="R312" s="10" t="s">
        <v>1935</v>
      </c>
      <c r="S312" s="10" t="s">
        <v>1936</v>
      </c>
      <c r="T312" s="10" t="s">
        <v>1937</v>
      </c>
      <c r="U312" s="10" t="s">
        <v>1938</v>
      </c>
      <c r="V312" s="10" t="s">
        <v>1939</v>
      </c>
      <c r="W312" s="10" t="s">
        <v>1940</v>
      </c>
    </row>
    <row r="313" spans="1:23">
      <c r="A313" s="10">
        <v>311</v>
      </c>
      <c r="B313" s="10" t="s">
        <v>1941</v>
      </c>
      <c r="C313" s="10" t="s">
        <v>1942</v>
      </c>
      <c r="D313" s="10" t="s">
        <v>1943</v>
      </c>
      <c r="E313" s="10">
        <v>80</v>
      </c>
      <c r="F313" s="10">
        <v>0</v>
      </c>
      <c r="G313" s="10">
        <v>0</v>
      </c>
      <c r="H313" s="10">
        <v>60</v>
      </c>
      <c r="I313" s="10">
        <v>0</v>
      </c>
      <c r="J313" s="10">
        <v>0</v>
      </c>
      <c r="K313" s="10">
        <v>0</v>
      </c>
      <c r="L313" s="10">
        <f t="shared" si="6"/>
        <v>140</v>
      </c>
      <c r="M313" s="10"/>
      <c r="N313" s="10">
        <v>3</v>
      </c>
      <c r="O313" s="10" t="s">
        <v>57</v>
      </c>
      <c r="P313" s="10" t="s">
        <v>1944</v>
      </c>
      <c r="Q313" s="10" t="s">
        <v>1945</v>
      </c>
      <c r="R313" s="10" t="s">
        <v>1946</v>
      </c>
      <c r="S313" s="10" t="s">
        <v>1947</v>
      </c>
      <c r="T313" s="10"/>
      <c r="U313" s="10"/>
      <c r="V313" s="10"/>
      <c r="W313" s="10"/>
    </row>
    <row r="314" spans="1:23">
      <c r="A314" s="10">
        <v>312</v>
      </c>
      <c r="B314" s="10" t="s">
        <v>1948</v>
      </c>
      <c r="C314" s="10" t="s">
        <v>1949</v>
      </c>
      <c r="D314" s="10" t="s">
        <v>1950</v>
      </c>
      <c r="E314" s="10">
        <v>80</v>
      </c>
      <c r="F314" s="10">
        <v>0</v>
      </c>
      <c r="G314" s="10">
        <v>0</v>
      </c>
      <c r="H314" s="10">
        <v>2.31</v>
      </c>
      <c r="I314" s="10">
        <v>5</v>
      </c>
      <c r="J314" s="10">
        <v>0</v>
      </c>
      <c r="K314" s="10">
        <v>0</v>
      </c>
      <c r="L314" s="10">
        <f t="shared" si="6"/>
        <v>87.31</v>
      </c>
      <c r="M314" s="10"/>
      <c r="N314" s="10">
        <v>3</v>
      </c>
      <c r="O314" s="10" t="s">
        <v>57</v>
      </c>
      <c r="P314" s="10" t="s">
        <v>1951</v>
      </c>
      <c r="Q314" s="10" t="s">
        <v>1952</v>
      </c>
      <c r="R314" s="10" t="s">
        <v>1953</v>
      </c>
      <c r="S314" s="10" t="s">
        <v>1954</v>
      </c>
      <c r="T314" s="10"/>
      <c r="U314" s="10"/>
      <c r="V314" s="10"/>
      <c r="W314" s="10"/>
    </row>
    <row r="315" spans="1:23">
      <c r="A315" s="10">
        <v>313</v>
      </c>
      <c r="B315" s="10" t="s">
        <v>1955</v>
      </c>
      <c r="C315" s="10" t="s">
        <v>1956</v>
      </c>
      <c r="D315" s="10" t="s">
        <v>1957</v>
      </c>
      <c r="E315" s="10">
        <v>90</v>
      </c>
      <c r="F315" s="10">
        <v>0</v>
      </c>
      <c r="G315" s="10">
        <v>0</v>
      </c>
      <c r="H315" s="10">
        <v>49.56</v>
      </c>
      <c r="I315" s="10">
        <v>0</v>
      </c>
      <c r="J315" s="10">
        <v>0</v>
      </c>
      <c r="K315" s="10">
        <v>0</v>
      </c>
      <c r="L315" s="10">
        <f t="shared" si="6"/>
        <v>139.56</v>
      </c>
      <c r="M315" s="10"/>
      <c r="N315" s="10">
        <v>5</v>
      </c>
      <c r="O315" s="10" t="s">
        <v>27</v>
      </c>
      <c r="P315" s="10" t="s">
        <v>1958</v>
      </c>
      <c r="Q315" s="10" t="s">
        <v>1959</v>
      </c>
      <c r="R315" s="10" t="s">
        <v>1960</v>
      </c>
      <c r="S315" s="10" t="s">
        <v>1961</v>
      </c>
      <c r="T315" s="10" t="s">
        <v>1962</v>
      </c>
      <c r="U315" s="10" t="s">
        <v>1963</v>
      </c>
      <c r="V315" s="10" t="s">
        <v>1964</v>
      </c>
      <c r="W315" s="10" t="s">
        <v>1965</v>
      </c>
    </row>
    <row r="316" spans="1:23">
      <c r="A316" s="10">
        <v>314</v>
      </c>
      <c r="B316" s="10" t="s">
        <v>1966</v>
      </c>
      <c r="C316" s="10" t="s">
        <v>1967</v>
      </c>
      <c r="D316" s="10" t="s">
        <v>1968</v>
      </c>
      <c r="E316" s="10">
        <v>80</v>
      </c>
      <c r="F316" s="10">
        <v>0</v>
      </c>
      <c r="G316" s="10">
        <v>0</v>
      </c>
      <c r="H316" s="10">
        <v>7.56</v>
      </c>
      <c r="I316" s="10">
        <v>0</v>
      </c>
      <c r="J316" s="10">
        <v>0</v>
      </c>
      <c r="K316" s="10">
        <v>0</v>
      </c>
      <c r="L316" s="10">
        <f t="shared" ref="L316:L379" si="7">SUM(E316:K316)</f>
        <v>87.56</v>
      </c>
      <c r="M316" s="10"/>
      <c r="N316" s="10">
        <v>4</v>
      </c>
      <c r="O316" s="10" t="s">
        <v>27</v>
      </c>
      <c r="P316" s="10" t="s">
        <v>1969</v>
      </c>
      <c r="Q316" s="10" t="s">
        <v>1970</v>
      </c>
      <c r="R316" s="10" t="s">
        <v>1971</v>
      </c>
      <c r="S316" s="10" t="s">
        <v>1972</v>
      </c>
      <c r="T316" s="10" t="s">
        <v>1973</v>
      </c>
      <c r="U316" s="10" t="s">
        <v>1974</v>
      </c>
      <c r="V316" s="10"/>
      <c r="W316" s="10"/>
    </row>
    <row r="317" spans="1:23">
      <c r="A317" s="10">
        <v>315</v>
      </c>
      <c r="B317" s="10" t="s">
        <v>1975</v>
      </c>
      <c r="C317" s="10" t="s">
        <v>1976</v>
      </c>
      <c r="D317" s="10" t="s">
        <v>1977</v>
      </c>
      <c r="E317" s="10">
        <v>80</v>
      </c>
      <c r="F317" s="10">
        <v>0</v>
      </c>
      <c r="G317" s="10">
        <v>0</v>
      </c>
      <c r="H317" s="10">
        <v>29.75</v>
      </c>
      <c r="I317" s="10">
        <v>0</v>
      </c>
      <c r="J317" s="10">
        <v>0</v>
      </c>
      <c r="K317" s="10">
        <v>0</v>
      </c>
      <c r="L317" s="10">
        <f t="shared" si="7"/>
        <v>109.75</v>
      </c>
      <c r="M317" s="10"/>
      <c r="N317" s="10">
        <v>3</v>
      </c>
      <c r="O317" s="10" t="s">
        <v>95</v>
      </c>
      <c r="P317" s="10" t="s">
        <v>1978</v>
      </c>
      <c r="Q317" s="10" t="s">
        <v>1979</v>
      </c>
      <c r="R317" s="10" t="s">
        <v>1980</v>
      </c>
      <c r="S317" s="10" t="s">
        <v>1981</v>
      </c>
      <c r="T317" s="10"/>
      <c r="U317" s="10"/>
      <c r="V317" s="10"/>
      <c r="W317" s="10"/>
    </row>
    <row r="318" spans="1:23">
      <c r="A318" s="10">
        <v>316</v>
      </c>
      <c r="B318" s="10" t="s">
        <v>1982</v>
      </c>
      <c r="C318" s="10" t="s">
        <v>1983</v>
      </c>
      <c r="D318" s="10" t="s">
        <v>1984</v>
      </c>
      <c r="E318" s="10">
        <v>80</v>
      </c>
      <c r="F318" s="10">
        <v>0</v>
      </c>
      <c r="G318" s="10">
        <v>0</v>
      </c>
      <c r="H318" s="10">
        <v>46.06</v>
      </c>
      <c r="I318" s="10">
        <v>0</v>
      </c>
      <c r="J318" s="10">
        <v>0</v>
      </c>
      <c r="K318" s="10">
        <v>0</v>
      </c>
      <c r="L318" s="10">
        <f t="shared" si="7"/>
        <v>126.06</v>
      </c>
      <c r="M318" s="10"/>
      <c r="N318" s="10">
        <v>3</v>
      </c>
      <c r="O318" s="10" t="s">
        <v>57</v>
      </c>
      <c r="P318" s="10" t="s">
        <v>1985</v>
      </c>
      <c r="Q318" s="10" t="s">
        <v>1986</v>
      </c>
      <c r="R318" s="10" t="s">
        <v>1983</v>
      </c>
      <c r="S318" s="10" t="s">
        <v>1984</v>
      </c>
      <c r="T318" s="10"/>
      <c r="U318" s="10"/>
      <c r="V318" s="10"/>
      <c r="W318" s="10"/>
    </row>
    <row r="319" spans="1:23">
      <c r="A319" s="10">
        <v>317</v>
      </c>
      <c r="B319" s="10" t="s">
        <v>1987</v>
      </c>
      <c r="C319" s="10" t="s">
        <v>1988</v>
      </c>
      <c r="D319" s="10" t="s">
        <v>1989</v>
      </c>
      <c r="E319" s="10">
        <v>80</v>
      </c>
      <c r="F319" s="10">
        <v>0</v>
      </c>
      <c r="G319" s="10">
        <v>0</v>
      </c>
      <c r="H319" s="10">
        <v>35.56</v>
      </c>
      <c r="I319" s="10">
        <v>0</v>
      </c>
      <c r="J319" s="10">
        <v>0</v>
      </c>
      <c r="K319" s="10">
        <v>0</v>
      </c>
      <c r="L319" s="10">
        <f t="shared" si="7"/>
        <v>115.56</v>
      </c>
      <c r="M319" s="10"/>
      <c r="N319" s="10">
        <v>5</v>
      </c>
      <c r="O319" s="10" t="s">
        <v>27</v>
      </c>
      <c r="P319" s="10" t="s">
        <v>1990</v>
      </c>
      <c r="Q319" s="10" t="s">
        <v>1991</v>
      </c>
      <c r="R319" s="10" t="s">
        <v>1992</v>
      </c>
      <c r="S319" s="10" t="s">
        <v>1993</v>
      </c>
      <c r="T319" s="10" t="s">
        <v>1994</v>
      </c>
      <c r="U319" s="10" t="s">
        <v>1995</v>
      </c>
      <c r="V319" s="10" t="s">
        <v>1996</v>
      </c>
      <c r="W319" s="10" t="s">
        <v>1997</v>
      </c>
    </row>
    <row r="320" spans="1:23">
      <c r="A320" s="10">
        <v>318</v>
      </c>
      <c r="B320" s="10" t="s">
        <v>1998</v>
      </c>
      <c r="C320" s="10" t="s">
        <v>1999</v>
      </c>
      <c r="D320" s="10" t="s">
        <v>2000</v>
      </c>
      <c r="E320" s="10">
        <v>80</v>
      </c>
      <c r="F320" s="10">
        <v>0</v>
      </c>
      <c r="G320" s="10">
        <v>0</v>
      </c>
      <c r="H320" s="10">
        <v>58.58</v>
      </c>
      <c r="I320" s="10">
        <v>5</v>
      </c>
      <c r="J320" s="10">
        <v>0</v>
      </c>
      <c r="K320" s="10">
        <v>0</v>
      </c>
      <c r="L320" s="10">
        <f t="shared" si="7"/>
        <v>143.58</v>
      </c>
      <c r="M320" s="10"/>
      <c r="N320" s="10">
        <v>4</v>
      </c>
      <c r="O320" s="10" t="s">
        <v>27</v>
      </c>
      <c r="P320" s="10" t="s">
        <v>2001</v>
      </c>
      <c r="Q320" s="10" t="s">
        <v>2002</v>
      </c>
      <c r="R320" s="10" t="s">
        <v>2003</v>
      </c>
      <c r="S320" s="10" t="s">
        <v>2004</v>
      </c>
      <c r="T320" s="10" t="s">
        <v>2005</v>
      </c>
      <c r="U320" s="10" t="s">
        <v>2006</v>
      </c>
      <c r="V320" s="10"/>
      <c r="W320" s="10"/>
    </row>
    <row r="321" spans="1:23">
      <c r="A321" s="10">
        <v>319</v>
      </c>
      <c r="B321" s="10" t="s">
        <v>2007</v>
      </c>
      <c r="C321" s="10" t="s">
        <v>2008</v>
      </c>
      <c r="D321" s="10" t="s">
        <v>2009</v>
      </c>
      <c r="E321" s="10">
        <v>80</v>
      </c>
      <c r="F321" s="10">
        <v>0</v>
      </c>
      <c r="G321" s="10">
        <v>0</v>
      </c>
      <c r="H321" s="10">
        <v>12.25</v>
      </c>
      <c r="I321" s="10">
        <v>0</v>
      </c>
      <c r="J321" s="10">
        <v>0</v>
      </c>
      <c r="K321" s="10">
        <v>0</v>
      </c>
      <c r="L321" s="10">
        <f t="shared" si="7"/>
        <v>92.25</v>
      </c>
      <c r="M321" s="10"/>
      <c r="N321" s="10">
        <v>1</v>
      </c>
      <c r="O321" s="10" t="s">
        <v>144</v>
      </c>
      <c r="P321" s="10"/>
      <c r="Q321" s="10"/>
      <c r="R321" s="10"/>
      <c r="S321" s="10"/>
      <c r="T321" s="10"/>
      <c r="U321" s="10"/>
      <c r="V321" s="10"/>
      <c r="W321" s="10"/>
    </row>
    <row r="322" s="2" customFormat="1" spans="1:23">
      <c r="A322" s="10">
        <v>320</v>
      </c>
      <c r="B322" s="10" t="s">
        <v>2010</v>
      </c>
      <c r="C322" s="10" t="s">
        <v>2011</v>
      </c>
      <c r="D322" s="10" t="s">
        <v>2012</v>
      </c>
      <c r="E322" s="10">
        <v>80</v>
      </c>
      <c r="F322" s="10">
        <v>0</v>
      </c>
      <c r="G322" s="10">
        <v>0</v>
      </c>
      <c r="H322" s="10">
        <v>34.83</v>
      </c>
      <c r="I322" s="10">
        <v>0</v>
      </c>
      <c r="J322" s="10">
        <v>0</v>
      </c>
      <c r="K322" s="10">
        <v>0</v>
      </c>
      <c r="L322" s="10">
        <f t="shared" si="7"/>
        <v>114.83</v>
      </c>
      <c r="M322" s="10"/>
      <c r="N322" s="10">
        <v>1</v>
      </c>
      <c r="O322" s="10" t="s">
        <v>144</v>
      </c>
      <c r="P322" s="10"/>
      <c r="Q322" s="10"/>
      <c r="R322" s="10"/>
      <c r="S322" s="10"/>
      <c r="T322" s="10"/>
      <c r="U322" s="10"/>
      <c r="V322" s="10"/>
      <c r="W322" s="10"/>
    </row>
    <row r="323" spans="1:23">
      <c r="A323" s="10">
        <v>321</v>
      </c>
      <c r="B323" s="10" t="s">
        <v>2013</v>
      </c>
      <c r="C323" s="10" t="s">
        <v>2014</v>
      </c>
      <c r="D323" s="10" t="s">
        <v>2015</v>
      </c>
      <c r="E323" s="10">
        <v>90</v>
      </c>
      <c r="F323" s="10">
        <v>0</v>
      </c>
      <c r="G323" s="10">
        <v>0</v>
      </c>
      <c r="H323" s="10">
        <v>25.06</v>
      </c>
      <c r="I323" s="10">
        <v>0</v>
      </c>
      <c r="J323" s="10">
        <v>0</v>
      </c>
      <c r="K323" s="10">
        <v>0</v>
      </c>
      <c r="L323" s="10">
        <f t="shared" si="7"/>
        <v>115.06</v>
      </c>
      <c r="M323" s="10"/>
      <c r="N323" s="10">
        <v>3</v>
      </c>
      <c r="O323" s="10" t="s">
        <v>95</v>
      </c>
      <c r="P323" s="10" t="s">
        <v>2016</v>
      </c>
      <c r="Q323" s="10" t="s">
        <v>2017</v>
      </c>
      <c r="R323" s="10" t="s">
        <v>2018</v>
      </c>
      <c r="S323" s="10" t="s">
        <v>2019</v>
      </c>
      <c r="T323" s="10"/>
      <c r="U323" s="10"/>
      <c r="V323" s="10"/>
      <c r="W323" s="10"/>
    </row>
    <row r="324" spans="1:23">
      <c r="A324" s="10">
        <v>322</v>
      </c>
      <c r="B324" s="10" t="s">
        <v>2020</v>
      </c>
      <c r="C324" s="10" t="s">
        <v>2021</v>
      </c>
      <c r="D324" s="10" t="s">
        <v>2022</v>
      </c>
      <c r="E324" s="10">
        <v>90</v>
      </c>
      <c r="F324" s="10">
        <v>0</v>
      </c>
      <c r="G324" s="10">
        <v>0</v>
      </c>
      <c r="H324" s="10">
        <v>12.48</v>
      </c>
      <c r="I324" s="10">
        <v>5</v>
      </c>
      <c r="J324" s="10">
        <v>0</v>
      </c>
      <c r="K324" s="10">
        <v>0</v>
      </c>
      <c r="L324" s="10">
        <f t="shared" si="7"/>
        <v>107.48</v>
      </c>
      <c r="M324" s="10"/>
      <c r="N324" s="10">
        <v>3</v>
      </c>
      <c r="O324" s="10" t="s">
        <v>57</v>
      </c>
      <c r="P324" s="10"/>
      <c r="Q324" s="10"/>
      <c r="R324" s="10" t="s">
        <v>2023</v>
      </c>
      <c r="S324" s="10" t="s">
        <v>2024</v>
      </c>
      <c r="T324" s="10" t="s">
        <v>2025</v>
      </c>
      <c r="U324" s="10" t="s">
        <v>2026</v>
      </c>
      <c r="V324" s="10"/>
      <c r="W324" s="10"/>
    </row>
    <row r="325" spans="1:23">
      <c r="A325" s="10">
        <v>323</v>
      </c>
      <c r="B325" s="10" t="s">
        <v>2027</v>
      </c>
      <c r="C325" s="10" t="s">
        <v>2028</v>
      </c>
      <c r="D325" s="10" t="s">
        <v>2029</v>
      </c>
      <c r="E325" s="10">
        <v>80</v>
      </c>
      <c r="F325" s="10">
        <v>0</v>
      </c>
      <c r="G325" s="10">
        <v>0</v>
      </c>
      <c r="H325" s="10">
        <v>30.94</v>
      </c>
      <c r="I325" s="10">
        <v>5</v>
      </c>
      <c r="J325" s="10">
        <v>0</v>
      </c>
      <c r="K325" s="10">
        <v>0</v>
      </c>
      <c r="L325" s="10">
        <f t="shared" si="7"/>
        <v>115.94</v>
      </c>
      <c r="M325" s="10"/>
      <c r="N325" s="10">
        <v>1</v>
      </c>
      <c r="O325" s="10" t="s">
        <v>144</v>
      </c>
      <c r="P325" s="10"/>
      <c r="Q325" s="10"/>
      <c r="R325" s="10"/>
      <c r="S325" s="10"/>
      <c r="T325" s="10"/>
      <c r="U325" s="10"/>
      <c r="V325" s="10"/>
      <c r="W325" s="10"/>
    </row>
    <row r="326" spans="1:23">
      <c r="A326" s="10">
        <v>324</v>
      </c>
      <c r="B326" s="10" t="s">
        <v>2030</v>
      </c>
      <c r="C326" s="10" t="s">
        <v>2031</v>
      </c>
      <c r="D326" s="10" t="s">
        <v>2032</v>
      </c>
      <c r="E326" s="10">
        <v>80</v>
      </c>
      <c r="F326" s="10">
        <v>0</v>
      </c>
      <c r="G326" s="10">
        <v>0</v>
      </c>
      <c r="H326" s="10">
        <v>23.31</v>
      </c>
      <c r="I326" s="10">
        <v>5</v>
      </c>
      <c r="J326" s="10">
        <v>0</v>
      </c>
      <c r="K326" s="10">
        <v>0</v>
      </c>
      <c r="L326" s="10">
        <f t="shared" si="7"/>
        <v>108.31</v>
      </c>
      <c r="M326" s="10"/>
      <c r="N326" s="10">
        <v>3</v>
      </c>
      <c r="O326" s="10" t="s">
        <v>57</v>
      </c>
      <c r="P326" s="10" t="s">
        <v>2033</v>
      </c>
      <c r="Q326" s="10" t="s">
        <v>2034</v>
      </c>
      <c r="R326" s="10" t="s">
        <v>2035</v>
      </c>
      <c r="S326" s="10" t="s">
        <v>2036</v>
      </c>
      <c r="T326" s="10"/>
      <c r="U326" s="10"/>
      <c r="V326" s="10"/>
      <c r="W326" s="10"/>
    </row>
    <row r="327" spans="1:23">
      <c r="A327" s="10">
        <v>325</v>
      </c>
      <c r="B327" s="10" t="s">
        <v>2037</v>
      </c>
      <c r="C327" s="10" t="s">
        <v>2038</v>
      </c>
      <c r="D327" s="10" t="s">
        <v>2039</v>
      </c>
      <c r="E327" s="10">
        <v>80</v>
      </c>
      <c r="F327" s="10">
        <v>0</v>
      </c>
      <c r="G327" s="10">
        <v>0</v>
      </c>
      <c r="H327" s="10">
        <v>4.93</v>
      </c>
      <c r="I327" s="10">
        <v>5</v>
      </c>
      <c r="J327" s="10">
        <v>0</v>
      </c>
      <c r="K327" s="10">
        <v>0</v>
      </c>
      <c r="L327" s="10">
        <f t="shared" si="7"/>
        <v>89.93</v>
      </c>
      <c r="M327" s="10"/>
      <c r="N327" s="10">
        <v>3</v>
      </c>
      <c r="O327" s="10" t="s">
        <v>57</v>
      </c>
      <c r="P327" s="10"/>
      <c r="Q327" s="10"/>
      <c r="R327" s="10" t="s">
        <v>2040</v>
      </c>
      <c r="S327" s="10" t="s">
        <v>2041</v>
      </c>
      <c r="T327" s="10" t="s">
        <v>2042</v>
      </c>
      <c r="U327" s="10" t="s">
        <v>2043</v>
      </c>
      <c r="V327" s="10"/>
      <c r="W327" s="10"/>
    </row>
    <row r="328" spans="1:23">
      <c r="A328" s="10">
        <v>326</v>
      </c>
      <c r="B328" s="10" t="s">
        <v>2044</v>
      </c>
      <c r="C328" s="10" t="s">
        <v>2045</v>
      </c>
      <c r="D328" s="10" t="s">
        <v>2046</v>
      </c>
      <c r="E328" s="10">
        <v>80</v>
      </c>
      <c r="F328" s="10">
        <v>0</v>
      </c>
      <c r="G328" s="10">
        <v>0</v>
      </c>
      <c r="H328" s="10">
        <v>3.23</v>
      </c>
      <c r="I328" s="10">
        <v>0</v>
      </c>
      <c r="J328" s="10">
        <v>0</v>
      </c>
      <c r="K328" s="10">
        <v>0</v>
      </c>
      <c r="L328" s="10">
        <f t="shared" si="7"/>
        <v>83.23</v>
      </c>
      <c r="M328" s="10"/>
      <c r="N328" s="10">
        <v>1</v>
      </c>
      <c r="O328" s="10" t="s">
        <v>144</v>
      </c>
      <c r="P328" s="10"/>
      <c r="Q328" s="10"/>
      <c r="R328" s="10"/>
      <c r="S328" s="10"/>
      <c r="T328" s="10"/>
      <c r="U328" s="10"/>
      <c r="V328" s="10"/>
      <c r="W328" s="10"/>
    </row>
    <row r="329" spans="1:23">
      <c r="A329" s="10">
        <v>327</v>
      </c>
      <c r="B329" s="10" t="s">
        <v>2047</v>
      </c>
      <c r="C329" s="10" t="s">
        <v>2048</v>
      </c>
      <c r="D329" s="10" t="s">
        <v>2049</v>
      </c>
      <c r="E329" s="10">
        <v>80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f t="shared" si="7"/>
        <v>80</v>
      </c>
      <c r="M329" s="10"/>
      <c r="N329" s="10">
        <v>1</v>
      </c>
      <c r="O329" s="10" t="s">
        <v>144</v>
      </c>
      <c r="P329" s="10"/>
      <c r="Q329" s="10"/>
      <c r="R329" s="10"/>
      <c r="S329" s="10"/>
      <c r="T329" s="10"/>
      <c r="U329" s="10"/>
      <c r="V329" s="10"/>
      <c r="W329" s="10"/>
    </row>
    <row r="330" spans="1:23">
      <c r="A330" s="10">
        <v>328</v>
      </c>
      <c r="B330" s="10" t="s">
        <v>2050</v>
      </c>
      <c r="C330" s="10" t="s">
        <v>2051</v>
      </c>
      <c r="D330" s="10" t="s">
        <v>2052</v>
      </c>
      <c r="E330" s="10">
        <v>80</v>
      </c>
      <c r="F330" s="10">
        <v>0</v>
      </c>
      <c r="G330" s="10">
        <v>0</v>
      </c>
      <c r="H330" s="10">
        <v>7.56</v>
      </c>
      <c r="I330" s="10">
        <v>5</v>
      </c>
      <c r="J330" s="10">
        <v>0</v>
      </c>
      <c r="K330" s="10">
        <v>0</v>
      </c>
      <c r="L330" s="10">
        <f t="shared" si="7"/>
        <v>92.56</v>
      </c>
      <c r="M330" s="10"/>
      <c r="N330" s="10">
        <v>4</v>
      </c>
      <c r="O330" s="10" t="s">
        <v>57</v>
      </c>
      <c r="P330" s="10" t="s">
        <v>2053</v>
      </c>
      <c r="Q330" s="10" t="s">
        <v>2054</v>
      </c>
      <c r="R330" s="10" t="s">
        <v>2055</v>
      </c>
      <c r="S330" s="10" t="s">
        <v>2056</v>
      </c>
      <c r="T330" s="10" t="s">
        <v>2057</v>
      </c>
      <c r="U330" s="10" t="s">
        <v>2058</v>
      </c>
      <c r="V330" s="10"/>
      <c r="W330" s="10"/>
    </row>
    <row r="331" spans="1:23">
      <c r="A331" s="10">
        <v>329</v>
      </c>
      <c r="B331" s="10" t="s">
        <v>2059</v>
      </c>
      <c r="C331" s="10" t="s">
        <v>2060</v>
      </c>
      <c r="D331" s="10" t="s">
        <v>2061</v>
      </c>
      <c r="E331" s="10">
        <v>80</v>
      </c>
      <c r="F331" s="10">
        <v>0</v>
      </c>
      <c r="G331" s="10">
        <v>0</v>
      </c>
      <c r="H331" s="10">
        <v>6.44</v>
      </c>
      <c r="I331" s="10">
        <v>5</v>
      </c>
      <c r="J331" s="10">
        <v>0</v>
      </c>
      <c r="K331" s="10">
        <v>0</v>
      </c>
      <c r="L331" s="10">
        <f t="shared" si="7"/>
        <v>91.44</v>
      </c>
      <c r="M331" s="10"/>
      <c r="N331" s="10">
        <v>3</v>
      </c>
      <c r="O331" s="10" t="s">
        <v>57</v>
      </c>
      <c r="P331" s="10" t="s">
        <v>2062</v>
      </c>
      <c r="Q331" s="10" t="s">
        <v>2063</v>
      </c>
      <c r="R331" s="10" t="s">
        <v>2064</v>
      </c>
      <c r="S331" s="10" t="s">
        <v>2065</v>
      </c>
      <c r="T331" s="10"/>
      <c r="U331" s="10"/>
      <c r="V331" s="10"/>
      <c r="W331" s="10"/>
    </row>
    <row r="332" spans="1:23">
      <c r="A332" s="10">
        <v>330</v>
      </c>
      <c r="B332" s="10" t="s">
        <v>2066</v>
      </c>
      <c r="C332" s="10" t="s">
        <v>2067</v>
      </c>
      <c r="D332" s="10" t="s">
        <v>2068</v>
      </c>
      <c r="E332" s="10">
        <v>80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10">
        <f t="shared" si="7"/>
        <v>80</v>
      </c>
      <c r="M332" s="10"/>
      <c r="N332" s="10">
        <v>3</v>
      </c>
      <c r="O332" s="10" t="s">
        <v>95</v>
      </c>
      <c r="P332" s="10"/>
      <c r="Q332" s="10"/>
      <c r="R332" s="10" t="s">
        <v>2069</v>
      </c>
      <c r="S332" s="10" t="s">
        <v>2070</v>
      </c>
      <c r="T332" s="10" t="s">
        <v>2071</v>
      </c>
      <c r="U332" s="10" t="s">
        <v>2072</v>
      </c>
      <c r="V332" s="10"/>
      <c r="W332" s="10"/>
    </row>
    <row r="333" spans="1:23">
      <c r="A333" s="10">
        <v>331</v>
      </c>
      <c r="B333" s="10" t="s">
        <v>2073</v>
      </c>
      <c r="C333" s="10" t="s">
        <v>2074</v>
      </c>
      <c r="D333" s="10" t="s">
        <v>2075</v>
      </c>
      <c r="E333" s="10">
        <v>90</v>
      </c>
      <c r="F333" s="10">
        <v>0</v>
      </c>
      <c r="G333" s="10">
        <v>16.67</v>
      </c>
      <c r="H333" s="10">
        <v>8.19</v>
      </c>
      <c r="I333" s="10">
        <v>0</v>
      </c>
      <c r="J333" s="10">
        <v>0</v>
      </c>
      <c r="K333" s="10">
        <v>-20</v>
      </c>
      <c r="L333" s="10">
        <f t="shared" si="7"/>
        <v>94.86</v>
      </c>
      <c r="M333" s="10"/>
      <c r="N333" s="10">
        <v>4</v>
      </c>
      <c r="O333" s="10" t="s">
        <v>27</v>
      </c>
      <c r="P333" s="10" t="s">
        <v>2076</v>
      </c>
      <c r="Q333" s="10" t="s">
        <v>2077</v>
      </c>
      <c r="R333" s="10" t="s">
        <v>2078</v>
      </c>
      <c r="S333" s="10" t="s">
        <v>2079</v>
      </c>
      <c r="T333" s="10" t="s">
        <v>2080</v>
      </c>
      <c r="U333" s="10" t="s">
        <v>2081</v>
      </c>
      <c r="V333" s="10"/>
      <c r="W333" s="10"/>
    </row>
    <row r="334" spans="1:23">
      <c r="A334" s="10">
        <v>332</v>
      </c>
      <c r="B334" s="10" t="s">
        <v>2082</v>
      </c>
      <c r="C334" s="10" t="s">
        <v>2083</v>
      </c>
      <c r="D334" s="10" t="s">
        <v>2084</v>
      </c>
      <c r="E334" s="10">
        <v>80</v>
      </c>
      <c r="F334" s="10">
        <v>0</v>
      </c>
      <c r="G334" s="10">
        <v>0</v>
      </c>
      <c r="H334" s="10">
        <v>13.44</v>
      </c>
      <c r="I334" s="10">
        <v>0</v>
      </c>
      <c r="J334" s="10">
        <v>0</v>
      </c>
      <c r="K334" s="10">
        <v>0</v>
      </c>
      <c r="L334" s="10">
        <f t="shared" si="7"/>
        <v>93.44</v>
      </c>
      <c r="M334" s="10"/>
      <c r="N334" s="10">
        <v>3</v>
      </c>
      <c r="O334" s="10" t="s">
        <v>57</v>
      </c>
      <c r="P334" s="10" t="s">
        <v>2085</v>
      </c>
      <c r="Q334" s="10" t="s">
        <v>2086</v>
      </c>
      <c r="R334" s="10" t="s">
        <v>2087</v>
      </c>
      <c r="S334" s="10" t="s">
        <v>2088</v>
      </c>
      <c r="T334" s="10"/>
      <c r="U334" s="10"/>
      <c r="V334" s="10"/>
      <c r="W334" s="10"/>
    </row>
    <row r="335" spans="1:23">
      <c r="A335" s="10">
        <v>333</v>
      </c>
      <c r="B335" s="10" t="s">
        <v>2089</v>
      </c>
      <c r="C335" s="10" t="s">
        <v>2090</v>
      </c>
      <c r="D335" s="10" t="s">
        <v>2091</v>
      </c>
      <c r="E335" s="10">
        <v>90</v>
      </c>
      <c r="F335" s="10">
        <v>0</v>
      </c>
      <c r="G335" s="10">
        <v>0</v>
      </c>
      <c r="H335" s="10">
        <v>60</v>
      </c>
      <c r="I335" s="10">
        <v>0</v>
      </c>
      <c r="J335" s="10">
        <v>0</v>
      </c>
      <c r="K335" s="10">
        <v>0</v>
      </c>
      <c r="L335" s="10">
        <f t="shared" si="7"/>
        <v>150</v>
      </c>
      <c r="M335" s="10"/>
      <c r="N335" s="10">
        <v>3</v>
      </c>
      <c r="O335" s="10" t="s">
        <v>57</v>
      </c>
      <c r="P335" s="10"/>
      <c r="Q335" s="10"/>
      <c r="R335" s="10" t="s">
        <v>2092</v>
      </c>
      <c r="S335" s="10" t="s">
        <v>2093</v>
      </c>
      <c r="T335" s="10" t="s">
        <v>2094</v>
      </c>
      <c r="U335" s="10" t="s">
        <v>2095</v>
      </c>
      <c r="V335" s="10"/>
      <c r="W335" s="10"/>
    </row>
    <row r="336" spans="1:23">
      <c r="A336" s="10">
        <v>334</v>
      </c>
      <c r="B336" s="10" t="s">
        <v>2096</v>
      </c>
      <c r="C336" s="10" t="s">
        <v>2097</v>
      </c>
      <c r="D336" s="10" t="s">
        <v>2098</v>
      </c>
      <c r="E336" s="10">
        <v>90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f t="shared" si="7"/>
        <v>90</v>
      </c>
      <c r="M336" s="10"/>
      <c r="N336" s="10">
        <v>1</v>
      </c>
      <c r="O336" s="10" t="s">
        <v>144</v>
      </c>
      <c r="P336" s="10"/>
      <c r="Q336" s="10"/>
      <c r="R336" s="10"/>
      <c r="S336" s="10"/>
      <c r="T336" s="10"/>
      <c r="U336" s="10"/>
      <c r="V336" s="10"/>
      <c r="W336" s="10"/>
    </row>
    <row r="337" spans="1:23">
      <c r="A337" s="10">
        <v>335</v>
      </c>
      <c r="B337" s="10" t="s">
        <v>2099</v>
      </c>
      <c r="C337" s="10" t="s">
        <v>2100</v>
      </c>
      <c r="D337" s="10" t="s">
        <v>2101</v>
      </c>
      <c r="E337" s="10">
        <v>90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f t="shared" si="7"/>
        <v>90</v>
      </c>
      <c r="M337" s="10"/>
      <c r="N337" s="10">
        <v>1</v>
      </c>
      <c r="O337" s="10" t="s">
        <v>144</v>
      </c>
      <c r="P337" s="10"/>
      <c r="Q337" s="10"/>
      <c r="R337" s="10"/>
      <c r="S337" s="10"/>
      <c r="T337" s="10"/>
      <c r="U337" s="10"/>
      <c r="V337" s="10"/>
      <c r="W337" s="10"/>
    </row>
    <row r="338" spans="1:23">
      <c r="A338" s="10">
        <v>336</v>
      </c>
      <c r="B338" s="10" t="s">
        <v>2102</v>
      </c>
      <c r="C338" s="10" t="s">
        <v>2103</v>
      </c>
      <c r="D338" s="10" t="s">
        <v>2104</v>
      </c>
      <c r="E338" s="10">
        <v>90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f t="shared" si="7"/>
        <v>90</v>
      </c>
      <c r="M338" s="10"/>
      <c r="N338" s="10">
        <v>3</v>
      </c>
      <c r="O338" s="10" t="s">
        <v>57</v>
      </c>
      <c r="P338" s="10" t="s">
        <v>2105</v>
      </c>
      <c r="Q338" s="10" t="s">
        <v>2106</v>
      </c>
      <c r="R338" s="10" t="s">
        <v>2107</v>
      </c>
      <c r="S338" s="10" t="s">
        <v>2108</v>
      </c>
      <c r="T338" s="10"/>
      <c r="U338" s="10"/>
      <c r="V338" s="10"/>
      <c r="W338" s="10"/>
    </row>
    <row r="339" spans="1:23">
      <c r="A339" s="10">
        <v>337</v>
      </c>
      <c r="B339" s="10" t="s">
        <v>2109</v>
      </c>
      <c r="C339" s="10" t="s">
        <v>2110</v>
      </c>
      <c r="D339" s="10" t="s">
        <v>2111</v>
      </c>
      <c r="E339" s="10">
        <v>90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f t="shared" si="7"/>
        <v>90</v>
      </c>
      <c r="M339" s="10"/>
      <c r="N339" s="10">
        <v>1</v>
      </c>
      <c r="O339" s="10" t="s">
        <v>144</v>
      </c>
      <c r="P339" s="10"/>
      <c r="Q339" s="10"/>
      <c r="R339" s="10"/>
      <c r="S339" s="10"/>
      <c r="T339" s="10"/>
      <c r="U339" s="10"/>
      <c r="V339" s="10"/>
      <c r="W339" s="10"/>
    </row>
    <row r="340" spans="1:23">
      <c r="A340" s="10">
        <v>338</v>
      </c>
      <c r="B340" s="10" t="s">
        <v>2112</v>
      </c>
      <c r="C340" s="10" t="s">
        <v>2113</v>
      </c>
      <c r="D340" s="10" t="s">
        <v>2114</v>
      </c>
      <c r="E340" s="10">
        <v>80</v>
      </c>
      <c r="F340" s="10">
        <v>0</v>
      </c>
      <c r="G340" s="10">
        <v>0</v>
      </c>
      <c r="H340" s="10">
        <v>13.79</v>
      </c>
      <c r="I340" s="10">
        <v>5</v>
      </c>
      <c r="J340" s="10">
        <v>2</v>
      </c>
      <c r="K340" s="10">
        <v>0</v>
      </c>
      <c r="L340" s="10">
        <f t="shared" si="7"/>
        <v>100.79</v>
      </c>
      <c r="M340" s="10"/>
      <c r="N340" s="10">
        <v>3</v>
      </c>
      <c r="O340" s="10" t="s">
        <v>57</v>
      </c>
      <c r="P340" s="10"/>
      <c r="Q340" s="10"/>
      <c r="R340" s="10" t="s">
        <v>2115</v>
      </c>
      <c r="S340" s="10" t="s">
        <v>2116</v>
      </c>
      <c r="T340" s="10" t="s">
        <v>2117</v>
      </c>
      <c r="U340" s="10" t="s">
        <v>2118</v>
      </c>
      <c r="V340" s="10"/>
      <c r="W340" s="10"/>
    </row>
    <row r="341" spans="1:23">
      <c r="A341" s="10">
        <v>339</v>
      </c>
      <c r="B341" s="10" t="s">
        <v>2119</v>
      </c>
      <c r="C341" s="10" t="s">
        <v>2120</v>
      </c>
      <c r="D341" s="10" t="s">
        <v>2121</v>
      </c>
      <c r="E341" s="10">
        <v>90</v>
      </c>
      <c r="F341" s="10">
        <v>0</v>
      </c>
      <c r="G341" s="10">
        <v>0</v>
      </c>
      <c r="H341" s="10">
        <v>0.48</v>
      </c>
      <c r="I341" s="10">
        <v>5</v>
      </c>
      <c r="J341" s="10">
        <v>0</v>
      </c>
      <c r="K341" s="10">
        <v>0</v>
      </c>
      <c r="L341" s="10">
        <f t="shared" si="7"/>
        <v>95.48</v>
      </c>
      <c r="M341" s="10"/>
      <c r="N341" s="10">
        <v>3</v>
      </c>
      <c r="O341" s="10" t="s">
        <v>57</v>
      </c>
      <c r="P341" s="10" t="s">
        <v>2122</v>
      </c>
      <c r="Q341" s="10" t="s">
        <v>2123</v>
      </c>
      <c r="R341" s="10" t="s">
        <v>2124</v>
      </c>
      <c r="S341" s="10" t="s">
        <v>2125</v>
      </c>
      <c r="T341" s="10"/>
      <c r="U341" s="10"/>
      <c r="V341" s="10"/>
      <c r="W341" s="10"/>
    </row>
    <row r="342" spans="1:23">
      <c r="A342" s="10">
        <v>340</v>
      </c>
      <c r="B342" s="10" t="s">
        <v>2126</v>
      </c>
      <c r="C342" s="10" t="s">
        <v>2127</v>
      </c>
      <c r="D342" s="10" t="s">
        <v>2128</v>
      </c>
      <c r="E342" s="10">
        <v>80</v>
      </c>
      <c r="F342" s="10">
        <v>0</v>
      </c>
      <c r="G342" s="10">
        <v>0</v>
      </c>
      <c r="H342" s="10">
        <v>9.94</v>
      </c>
      <c r="I342" s="10">
        <v>0</v>
      </c>
      <c r="J342" s="10">
        <v>0</v>
      </c>
      <c r="K342" s="10">
        <v>0</v>
      </c>
      <c r="L342" s="10">
        <f t="shared" si="7"/>
        <v>89.94</v>
      </c>
      <c r="M342" s="10"/>
      <c r="N342" s="10">
        <v>3</v>
      </c>
      <c r="O342" s="10" t="s">
        <v>57</v>
      </c>
      <c r="P342" s="10" t="s">
        <v>2129</v>
      </c>
      <c r="Q342" s="10" t="s">
        <v>2130</v>
      </c>
      <c r="R342" s="10" t="s">
        <v>2131</v>
      </c>
      <c r="S342" s="10" t="s">
        <v>2132</v>
      </c>
      <c r="T342" s="10"/>
      <c r="U342" s="10"/>
      <c r="V342" s="10"/>
      <c r="W342" s="10"/>
    </row>
    <row r="343" spans="1:23">
      <c r="A343" s="10">
        <v>341</v>
      </c>
      <c r="B343" s="10" t="s">
        <v>2133</v>
      </c>
      <c r="C343" s="10" t="s">
        <v>2134</v>
      </c>
      <c r="D343" s="10" t="s">
        <v>2135</v>
      </c>
      <c r="E343" s="10">
        <v>80</v>
      </c>
      <c r="F343" s="10">
        <v>0</v>
      </c>
      <c r="G343" s="10">
        <v>50</v>
      </c>
      <c r="H343" s="10">
        <v>8.75</v>
      </c>
      <c r="I343" s="10">
        <v>0</v>
      </c>
      <c r="J343" s="10">
        <v>0</v>
      </c>
      <c r="K343" s="10">
        <v>0</v>
      </c>
      <c r="L343" s="10">
        <f t="shared" si="7"/>
        <v>138.75</v>
      </c>
      <c r="M343" s="10"/>
      <c r="N343" s="10">
        <v>2</v>
      </c>
      <c r="O343" s="10" t="s">
        <v>95</v>
      </c>
      <c r="P343" s="10" t="s">
        <v>2136</v>
      </c>
      <c r="Q343" s="10" t="s">
        <v>2137</v>
      </c>
      <c r="R343" s="10"/>
      <c r="S343" s="10"/>
      <c r="T343" s="10"/>
      <c r="U343" s="10"/>
      <c r="V343" s="10"/>
      <c r="W343" s="10"/>
    </row>
    <row r="344" spans="1:23">
      <c r="A344" s="10">
        <v>342</v>
      </c>
      <c r="B344" s="10" t="s">
        <v>2138</v>
      </c>
      <c r="C344" s="10" t="s">
        <v>2139</v>
      </c>
      <c r="D344" s="10" t="s">
        <v>2140</v>
      </c>
      <c r="E344" s="10">
        <v>80</v>
      </c>
      <c r="F344" s="10">
        <v>0</v>
      </c>
      <c r="G344" s="10">
        <v>0</v>
      </c>
      <c r="H344" s="10">
        <v>55.93</v>
      </c>
      <c r="I344" s="10">
        <v>0</v>
      </c>
      <c r="J344" s="10">
        <v>0</v>
      </c>
      <c r="K344" s="10">
        <v>0</v>
      </c>
      <c r="L344" s="10">
        <f t="shared" si="7"/>
        <v>135.93</v>
      </c>
      <c r="M344" s="10"/>
      <c r="N344" s="10">
        <v>4</v>
      </c>
      <c r="O344" s="10" t="s">
        <v>27</v>
      </c>
      <c r="P344" s="10" t="s">
        <v>2141</v>
      </c>
      <c r="Q344" s="10" t="s">
        <v>2142</v>
      </c>
      <c r="R344" s="10" t="s">
        <v>2143</v>
      </c>
      <c r="S344" s="10" t="s">
        <v>2144</v>
      </c>
      <c r="T344" s="10" t="s">
        <v>2145</v>
      </c>
      <c r="U344" s="10" t="s">
        <v>2146</v>
      </c>
      <c r="V344" s="10"/>
      <c r="W344" s="10"/>
    </row>
    <row r="345" spans="1:23">
      <c r="A345" s="10">
        <v>343</v>
      </c>
      <c r="B345" s="10" t="s">
        <v>2147</v>
      </c>
      <c r="C345" s="10" t="s">
        <v>2148</v>
      </c>
      <c r="D345" s="10" t="s">
        <v>2149</v>
      </c>
      <c r="E345" s="10">
        <v>90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>
        <f t="shared" si="7"/>
        <v>90</v>
      </c>
      <c r="M345" s="10"/>
      <c r="N345" s="10">
        <v>1</v>
      </c>
      <c r="O345" s="10" t="s">
        <v>144</v>
      </c>
      <c r="P345" s="10"/>
      <c r="Q345" s="10"/>
      <c r="R345" s="10"/>
      <c r="S345" s="10"/>
      <c r="T345" s="10"/>
      <c r="U345" s="10"/>
      <c r="V345" s="10"/>
      <c r="W345" s="10"/>
    </row>
    <row r="346" spans="1:23">
      <c r="A346" s="10">
        <v>344</v>
      </c>
      <c r="B346" s="10" t="s">
        <v>2150</v>
      </c>
      <c r="C346" s="10" t="s">
        <v>2151</v>
      </c>
      <c r="D346" s="10" t="s">
        <v>2152</v>
      </c>
      <c r="E346" s="10">
        <v>80</v>
      </c>
      <c r="F346" s="10">
        <v>0</v>
      </c>
      <c r="G346" s="10">
        <v>0</v>
      </c>
      <c r="H346" s="10">
        <v>36.08</v>
      </c>
      <c r="I346" s="10">
        <v>0</v>
      </c>
      <c r="J346" s="10">
        <v>0</v>
      </c>
      <c r="K346" s="10">
        <v>0</v>
      </c>
      <c r="L346" s="10">
        <f t="shared" si="7"/>
        <v>116.08</v>
      </c>
      <c r="M346" s="10"/>
      <c r="N346" s="10">
        <v>3</v>
      </c>
      <c r="O346" s="10" t="s">
        <v>57</v>
      </c>
      <c r="P346" s="10"/>
      <c r="Q346" s="10"/>
      <c r="R346" s="10" t="s">
        <v>2153</v>
      </c>
      <c r="S346" s="10" t="s">
        <v>2154</v>
      </c>
      <c r="T346" s="10" t="s">
        <v>2155</v>
      </c>
      <c r="U346" s="10" t="s">
        <v>2156</v>
      </c>
      <c r="V346" s="10"/>
      <c r="W346" s="10"/>
    </row>
    <row r="347" spans="1:23">
      <c r="A347" s="10">
        <v>345</v>
      </c>
      <c r="B347" s="10" t="s">
        <v>2157</v>
      </c>
      <c r="C347" s="10" t="s">
        <v>2158</v>
      </c>
      <c r="D347" s="10" t="s">
        <v>2159</v>
      </c>
      <c r="E347" s="10">
        <v>80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f t="shared" si="7"/>
        <v>80</v>
      </c>
      <c r="M347" s="10"/>
      <c r="N347" s="10">
        <v>1</v>
      </c>
      <c r="O347" s="10" t="s">
        <v>144</v>
      </c>
      <c r="P347" s="10"/>
      <c r="Q347" s="10"/>
      <c r="R347" s="10"/>
      <c r="S347" s="10"/>
      <c r="T347" s="10"/>
      <c r="U347" s="10"/>
      <c r="V347" s="10"/>
      <c r="W347" s="10"/>
    </row>
    <row r="348" spans="1:23">
      <c r="A348" s="10">
        <v>346</v>
      </c>
      <c r="B348" s="10" t="s">
        <v>2160</v>
      </c>
      <c r="C348" s="10" t="s">
        <v>2161</v>
      </c>
      <c r="D348" s="10" t="s">
        <v>2162</v>
      </c>
      <c r="E348" s="10">
        <v>80</v>
      </c>
      <c r="F348" s="10">
        <v>0</v>
      </c>
      <c r="G348" s="10">
        <v>35.83</v>
      </c>
      <c r="H348" s="10">
        <v>51.92</v>
      </c>
      <c r="I348" s="10">
        <v>0</v>
      </c>
      <c r="J348" s="10">
        <v>0</v>
      </c>
      <c r="K348" s="10">
        <v>0</v>
      </c>
      <c r="L348" s="10">
        <f t="shared" si="7"/>
        <v>167.75</v>
      </c>
      <c r="M348" s="10"/>
      <c r="N348" s="10">
        <v>1</v>
      </c>
      <c r="O348" s="10" t="s">
        <v>144</v>
      </c>
      <c r="P348" s="10"/>
      <c r="Q348" s="10"/>
      <c r="R348" s="10"/>
      <c r="S348" s="10"/>
      <c r="T348" s="10"/>
      <c r="U348" s="10"/>
      <c r="V348" s="10"/>
      <c r="W348" s="10"/>
    </row>
    <row r="349" spans="1:23">
      <c r="A349" s="10">
        <v>347</v>
      </c>
      <c r="B349" s="10" t="s">
        <v>2163</v>
      </c>
      <c r="C349" s="10" t="s">
        <v>2164</v>
      </c>
      <c r="D349" s="10" t="s">
        <v>2165</v>
      </c>
      <c r="E349" s="10">
        <v>90</v>
      </c>
      <c r="F349" s="10">
        <v>0</v>
      </c>
      <c r="G349" s="10">
        <v>0</v>
      </c>
      <c r="H349" s="10">
        <v>46.4</v>
      </c>
      <c r="I349" s="10">
        <v>0</v>
      </c>
      <c r="J349" s="10">
        <v>0</v>
      </c>
      <c r="K349" s="10">
        <v>0</v>
      </c>
      <c r="L349" s="10">
        <f t="shared" si="7"/>
        <v>136.4</v>
      </c>
      <c r="M349" s="10"/>
      <c r="N349" s="10">
        <v>4</v>
      </c>
      <c r="O349" s="10" t="s">
        <v>27</v>
      </c>
      <c r="P349" s="10" t="s">
        <v>2166</v>
      </c>
      <c r="Q349" s="10" t="s">
        <v>2167</v>
      </c>
      <c r="R349" s="10" t="s">
        <v>2168</v>
      </c>
      <c r="S349" s="10" t="s">
        <v>2169</v>
      </c>
      <c r="T349" s="10" t="s">
        <v>2170</v>
      </c>
      <c r="U349" s="10" t="s">
        <v>2171</v>
      </c>
      <c r="V349" s="10"/>
      <c r="W349" s="10"/>
    </row>
    <row r="350" spans="1:23">
      <c r="A350" s="10">
        <v>348</v>
      </c>
      <c r="B350" s="10" t="s">
        <v>2172</v>
      </c>
      <c r="C350" s="10" t="s">
        <v>2173</v>
      </c>
      <c r="D350" s="10" t="s">
        <v>2174</v>
      </c>
      <c r="E350" s="10">
        <v>80</v>
      </c>
      <c r="F350" s="10">
        <v>0</v>
      </c>
      <c r="G350" s="10">
        <v>0</v>
      </c>
      <c r="H350" s="10">
        <v>27.44</v>
      </c>
      <c r="I350" s="10">
        <v>0</v>
      </c>
      <c r="J350" s="10">
        <v>0</v>
      </c>
      <c r="K350" s="10">
        <v>0</v>
      </c>
      <c r="L350" s="10">
        <f t="shared" si="7"/>
        <v>107.44</v>
      </c>
      <c r="M350" s="10"/>
      <c r="N350" s="10">
        <v>2</v>
      </c>
      <c r="O350" s="10" t="s">
        <v>95</v>
      </c>
      <c r="P350" s="10" t="s">
        <v>2175</v>
      </c>
      <c r="Q350" s="10" t="s">
        <v>2176</v>
      </c>
      <c r="R350" s="10"/>
      <c r="S350" s="10"/>
      <c r="T350" s="10"/>
      <c r="U350" s="10"/>
      <c r="V350" s="10"/>
      <c r="W350" s="10"/>
    </row>
    <row r="351" spans="1:23">
      <c r="A351" s="10">
        <v>349</v>
      </c>
      <c r="B351" s="10" t="s">
        <v>2177</v>
      </c>
      <c r="C351" s="10" t="s">
        <v>2178</v>
      </c>
      <c r="D351" s="10" t="s">
        <v>2179</v>
      </c>
      <c r="E351" s="10">
        <v>80</v>
      </c>
      <c r="F351" s="10">
        <v>0</v>
      </c>
      <c r="G351" s="10">
        <v>0</v>
      </c>
      <c r="H351" s="10">
        <v>56.33</v>
      </c>
      <c r="I351" s="10">
        <v>0</v>
      </c>
      <c r="J351" s="10">
        <v>0</v>
      </c>
      <c r="K351" s="10">
        <v>0</v>
      </c>
      <c r="L351" s="10">
        <f t="shared" si="7"/>
        <v>136.33</v>
      </c>
      <c r="M351" s="10"/>
      <c r="N351" s="10">
        <v>3</v>
      </c>
      <c r="O351" s="10" t="s">
        <v>57</v>
      </c>
      <c r="P351" s="10" t="s">
        <v>2180</v>
      </c>
      <c r="Q351" s="10" t="s">
        <v>2181</v>
      </c>
      <c r="R351" s="10" t="s">
        <v>2182</v>
      </c>
      <c r="S351" s="10" t="s">
        <v>2183</v>
      </c>
      <c r="T351" s="10"/>
      <c r="U351" s="10"/>
      <c r="V351" s="10"/>
      <c r="W351" s="10"/>
    </row>
    <row r="352" spans="1:23">
      <c r="A352" s="10">
        <v>350</v>
      </c>
      <c r="B352" s="10" t="s">
        <v>2184</v>
      </c>
      <c r="C352" s="10" t="s">
        <v>2185</v>
      </c>
      <c r="D352" s="10" t="s">
        <v>2186</v>
      </c>
      <c r="E352" s="10">
        <v>80</v>
      </c>
      <c r="F352" s="10">
        <v>0</v>
      </c>
      <c r="G352" s="10">
        <v>0</v>
      </c>
      <c r="H352" s="10">
        <v>1.98</v>
      </c>
      <c r="I352" s="10">
        <v>5</v>
      </c>
      <c r="J352" s="10">
        <v>0</v>
      </c>
      <c r="K352" s="10">
        <v>0</v>
      </c>
      <c r="L352" s="10">
        <f t="shared" si="7"/>
        <v>86.98</v>
      </c>
      <c r="M352" s="10"/>
      <c r="N352" s="10">
        <v>1</v>
      </c>
      <c r="O352" s="10" t="s">
        <v>144</v>
      </c>
      <c r="P352" s="10"/>
      <c r="Q352" s="10"/>
      <c r="R352" s="10"/>
      <c r="S352" s="10"/>
      <c r="T352" s="10"/>
      <c r="U352" s="10"/>
      <c r="V352" s="10"/>
      <c r="W352" s="10"/>
    </row>
    <row r="353" s="3" customFormat="1" spans="1:23">
      <c r="A353" s="10">
        <v>351</v>
      </c>
      <c r="B353" s="10" t="s">
        <v>2187</v>
      </c>
      <c r="C353" s="10" t="s">
        <v>2188</v>
      </c>
      <c r="D353" s="10" t="s">
        <v>2189</v>
      </c>
      <c r="E353" s="10">
        <v>80</v>
      </c>
      <c r="F353" s="10">
        <v>0</v>
      </c>
      <c r="G353" s="10">
        <v>0</v>
      </c>
      <c r="H353" s="10">
        <v>34.83</v>
      </c>
      <c r="I353" s="10">
        <v>0</v>
      </c>
      <c r="J353" s="10">
        <v>0</v>
      </c>
      <c r="K353" s="10">
        <v>0</v>
      </c>
      <c r="L353" s="10">
        <f t="shared" si="7"/>
        <v>114.83</v>
      </c>
      <c r="M353" s="10"/>
      <c r="N353" s="10">
        <v>3</v>
      </c>
      <c r="O353" s="10" t="s">
        <v>57</v>
      </c>
      <c r="P353" s="10" t="s">
        <v>2190</v>
      </c>
      <c r="Q353" s="10" t="s">
        <v>2191</v>
      </c>
      <c r="R353" s="10" t="s">
        <v>2192</v>
      </c>
      <c r="S353" s="10" t="s">
        <v>2193</v>
      </c>
      <c r="T353" s="10"/>
      <c r="U353" s="10"/>
      <c r="V353" s="10"/>
      <c r="W353" s="10"/>
    </row>
    <row r="354" spans="1:23">
      <c r="A354" s="10">
        <v>352</v>
      </c>
      <c r="B354" s="10" t="s">
        <v>2194</v>
      </c>
      <c r="C354" s="10" t="s">
        <v>2195</v>
      </c>
      <c r="D354" s="10" t="s">
        <v>2196</v>
      </c>
      <c r="E354" s="10">
        <v>80</v>
      </c>
      <c r="F354" s="10">
        <v>0</v>
      </c>
      <c r="G354" s="10">
        <v>0</v>
      </c>
      <c r="H354" s="10">
        <v>10.33</v>
      </c>
      <c r="I354" s="10">
        <v>5</v>
      </c>
      <c r="J354" s="10">
        <v>0</v>
      </c>
      <c r="K354" s="10">
        <v>0</v>
      </c>
      <c r="L354" s="10">
        <f t="shared" si="7"/>
        <v>95.33</v>
      </c>
      <c r="M354" s="10"/>
      <c r="N354" s="10">
        <v>4</v>
      </c>
      <c r="O354" s="10" t="s">
        <v>27</v>
      </c>
      <c r="P354" s="10" t="s">
        <v>2197</v>
      </c>
      <c r="Q354" s="10" t="s">
        <v>2198</v>
      </c>
      <c r="R354" s="10" t="s">
        <v>2199</v>
      </c>
      <c r="S354" s="10" t="s">
        <v>2200</v>
      </c>
      <c r="T354" s="10" t="s">
        <v>2201</v>
      </c>
      <c r="U354" s="10" t="s">
        <v>2202</v>
      </c>
      <c r="V354" s="10"/>
      <c r="W354" s="10"/>
    </row>
    <row r="355" spans="1:23">
      <c r="A355" s="10">
        <v>353</v>
      </c>
      <c r="B355" s="10" t="s">
        <v>2203</v>
      </c>
      <c r="C355" s="10" t="s">
        <v>2204</v>
      </c>
      <c r="D355" s="10" t="s">
        <v>2205</v>
      </c>
      <c r="E355" s="10">
        <v>90</v>
      </c>
      <c r="F355" s="10">
        <v>0</v>
      </c>
      <c r="G355" s="10">
        <v>0</v>
      </c>
      <c r="H355" s="10">
        <v>17.5</v>
      </c>
      <c r="I355" s="10">
        <v>5</v>
      </c>
      <c r="J355" s="10">
        <v>0</v>
      </c>
      <c r="K355" s="10">
        <v>0</v>
      </c>
      <c r="L355" s="10">
        <f t="shared" si="7"/>
        <v>112.5</v>
      </c>
      <c r="M355" s="10"/>
      <c r="N355" s="10">
        <v>3</v>
      </c>
      <c r="O355" s="10" t="s">
        <v>57</v>
      </c>
      <c r="P355" s="10" t="s">
        <v>2206</v>
      </c>
      <c r="Q355" s="10" t="s">
        <v>2207</v>
      </c>
      <c r="R355" s="10" t="s">
        <v>2208</v>
      </c>
      <c r="S355" s="10" t="s">
        <v>2209</v>
      </c>
      <c r="T355" s="10"/>
      <c r="U355" s="10"/>
      <c r="V355" s="10"/>
      <c r="W355" s="10"/>
    </row>
    <row r="356" spans="1:23">
      <c r="A356" s="10">
        <v>354</v>
      </c>
      <c r="B356" s="10" t="s">
        <v>2210</v>
      </c>
      <c r="C356" s="10" t="s">
        <v>2211</v>
      </c>
      <c r="D356" s="10" t="s">
        <v>2212</v>
      </c>
      <c r="E356" s="10">
        <v>80</v>
      </c>
      <c r="F356" s="10">
        <v>0</v>
      </c>
      <c r="G356" s="10">
        <v>0</v>
      </c>
      <c r="H356" s="10">
        <v>35.78</v>
      </c>
      <c r="I356" s="10">
        <v>0</v>
      </c>
      <c r="J356" s="10">
        <v>0</v>
      </c>
      <c r="K356" s="10">
        <v>0</v>
      </c>
      <c r="L356" s="10">
        <f t="shared" si="7"/>
        <v>115.78</v>
      </c>
      <c r="M356" s="10"/>
      <c r="N356" s="10">
        <v>3</v>
      </c>
      <c r="O356" s="10" t="s">
        <v>57</v>
      </c>
      <c r="P356" s="10" t="s">
        <v>2213</v>
      </c>
      <c r="Q356" s="10" t="s">
        <v>2214</v>
      </c>
      <c r="R356" s="10" t="s">
        <v>2215</v>
      </c>
      <c r="S356" s="10" t="s">
        <v>2216</v>
      </c>
      <c r="T356" s="10"/>
      <c r="U356" s="10"/>
      <c r="V356" s="10"/>
      <c r="W356" s="10"/>
    </row>
    <row r="357" spans="1:23">
      <c r="A357" s="10">
        <v>355</v>
      </c>
      <c r="B357" s="10" t="s">
        <v>2217</v>
      </c>
      <c r="C357" s="10" t="s">
        <v>2218</v>
      </c>
      <c r="D357" s="10" t="s">
        <v>2219</v>
      </c>
      <c r="E357" s="10">
        <v>90</v>
      </c>
      <c r="F357" s="10">
        <v>0</v>
      </c>
      <c r="G357" s="10">
        <v>0</v>
      </c>
      <c r="H357" s="10">
        <v>40.58</v>
      </c>
      <c r="I357" s="10">
        <v>5</v>
      </c>
      <c r="J357" s="10">
        <v>0</v>
      </c>
      <c r="K357" s="10">
        <v>0</v>
      </c>
      <c r="L357" s="10">
        <f t="shared" si="7"/>
        <v>135.58</v>
      </c>
      <c r="M357" s="10"/>
      <c r="N357" s="10">
        <v>4</v>
      </c>
      <c r="O357" s="10" t="s">
        <v>27</v>
      </c>
      <c r="P357" s="10" t="s">
        <v>2220</v>
      </c>
      <c r="Q357" s="10" t="s">
        <v>2221</v>
      </c>
      <c r="R357" s="10" t="s">
        <v>2222</v>
      </c>
      <c r="S357" s="10" t="s">
        <v>2223</v>
      </c>
      <c r="T357" s="10" t="s">
        <v>2224</v>
      </c>
      <c r="U357" s="10" t="s">
        <v>2225</v>
      </c>
      <c r="V357" s="10"/>
      <c r="W357" s="10"/>
    </row>
    <row r="358" spans="1:23">
      <c r="A358" s="10">
        <v>356</v>
      </c>
      <c r="B358" s="10" t="s">
        <v>2226</v>
      </c>
      <c r="C358" s="10" t="s">
        <v>2227</v>
      </c>
      <c r="D358" s="10" t="s">
        <v>2228</v>
      </c>
      <c r="E358" s="10">
        <v>80</v>
      </c>
      <c r="F358" s="10">
        <v>0</v>
      </c>
      <c r="G358" s="10">
        <v>0</v>
      </c>
      <c r="H358" s="10">
        <v>40.25</v>
      </c>
      <c r="I358" s="10">
        <v>0</v>
      </c>
      <c r="J358" s="10">
        <v>0</v>
      </c>
      <c r="K358" s="10">
        <v>0</v>
      </c>
      <c r="L358" s="10">
        <f t="shared" si="7"/>
        <v>120.25</v>
      </c>
      <c r="M358" s="10"/>
      <c r="N358" s="10">
        <v>4</v>
      </c>
      <c r="O358" s="10" t="s">
        <v>27</v>
      </c>
      <c r="P358" s="10" t="s">
        <v>2229</v>
      </c>
      <c r="Q358" s="10" t="s">
        <v>2230</v>
      </c>
      <c r="R358" s="10" t="s">
        <v>2231</v>
      </c>
      <c r="S358" s="10" t="s">
        <v>2232</v>
      </c>
      <c r="T358" s="10" t="s">
        <v>2233</v>
      </c>
      <c r="U358" s="10" t="s">
        <v>2234</v>
      </c>
      <c r="V358" s="10"/>
      <c r="W358" s="10"/>
    </row>
    <row r="359" spans="1:23">
      <c r="A359" s="10">
        <v>357</v>
      </c>
      <c r="B359" s="10" t="s">
        <v>2235</v>
      </c>
      <c r="C359" s="10" t="s">
        <v>2236</v>
      </c>
      <c r="D359" s="10" t="s">
        <v>2237</v>
      </c>
      <c r="E359" s="10">
        <v>80</v>
      </c>
      <c r="F359" s="10">
        <v>0</v>
      </c>
      <c r="G359" s="10">
        <v>0</v>
      </c>
      <c r="H359" s="10">
        <v>8.75</v>
      </c>
      <c r="I359" s="10">
        <v>0</v>
      </c>
      <c r="J359" s="10">
        <v>0</v>
      </c>
      <c r="K359" s="10">
        <v>0</v>
      </c>
      <c r="L359" s="10">
        <f t="shared" si="7"/>
        <v>88.75</v>
      </c>
      <c r="M359" s="10"/>
      <c r="N359" s="10">
        <v>3</v>
      </c>
      <c r="O359" s="10" t="s">
        <v>57</v>
      </c>
      <c r="P359" s="10" t="s">
        <v>2238</v>
      </c>
      <c r="Q359" s="10" t="s">
        <v>2239</v>
      </c>
      <c r="R359" s="10" t="s">
        <v>2240</v>
      </c>
      <c r="S359" s="10" t="s">
        <v>2241</v>
      </c>
      <c r="T359" s="10"/>
      <c r="U359" s="10"/>
      <c r="V359" s="10"/>
      <c r="W359" s="10"/>
    </row>
    <row r="360" spans="1:23">
      <c r="A360" s="10">
        <v>358</v>
      </c>
      <c r="B360" s="10" t="s">
        <v>2242</v>
      </c>
      <c r="C360" s="10" t="s">
        <v>2243</v>
      </c>
      <c r="D360" s="10" t="s">
        <v>2244</v>
      </c>
      <c r="E360" s="10">
        <v>80</v>
      </c>
      <c r="F360" s="10">
        <v>0</v>
      </c>
      <c r="G360" s="10">
        <v>0</v>
      </c>
      <c r="H360" s="10">
        <v>60</v>
      </c>
      <c r="I360" s="10">
        <v>5</v>
      </c>
      <c r="J360" s="10">
        <v>0</v>
      </c>
      <c r="K360" s="10">
        <v>0</v>
      </c>
      <c r="L360" s="10">
        <f t="shared" si="7"/>
        <v>145</v>
      </c>
      <c r="M360" s="10"/>
      <c r="N360" s="10">
        <v>3</v>
      </c>
      <c r="O360" s="10" t="s">
        <v>57</v>
      </c>
      <c r="P360" s="10" t="s">
        <v>2245</v>
      </c>
      <c r="Q360" s="10" t="s">
        <v>2246</v>
      </c>
      <c r="R360" s="10" t="s">
        <v>2247</v>
      </c>
      <c r="S360" s="10" t="s">
        <v>2248</v>
      </c>
      <c r="T360" s="10"/>
      <c r="U360" s="10"/>
      <c r="V360" s="10"/>
      <c r="W360" s="10"/>
    </row>
    <row r="361" spans="1:23">
      <c r="A361" s="10">
        <v>359</v>
      </c>
      <c r="B361" s="10" t="s">
        <v>2249</v>
      </c>
      <c r="C361" s="10" t="s">
        <v>2250</v>
      </c>
      <c r="D361" s="10" t="s">
        <v>2251</v>
      </c>
      <c r="E361" s="10">
        <v>100</v>
      </c>
      <c r="F361" s="10">
        <v>0</v>
      </c>
      <c r="G361" s="10">
        <v>8.12</v>
      </c>
      <c r="H361" s="10">
        <v>0</v>
      </c>
      <c r="I361" s="10">
        <v>0</v>
      </c>
      <c r="J361" s="10">
        <v>0</v>
      </c>
      <c r="K361" s="10">
        <v>0</v>
      </c>
      <c r="L361" s="10">
        <f t="shared" si="7"/>
        <v>108.12</v>
      </c>
      <c r="M361" s="10"/>
      <c r="N361" s="10">
        <v>4</v>
      </c>
      <c r="O361" s="10" t="s">
        <v>27</v>
      </c>
      <c r="P361" s="10" t="s">
        <v>2252</v>
      </c>
      <c r="Q361" s="10" t="s">
        <v>2253</v>
      </c>
      <c r="R361" s="10" t="s">
        <v>2254</v>
      </c>
      <c r="S361" s="10" t="s">
        <v>2255</v>
      </c>
      <c r="T361" s="10" t="s">
        <v>2256</v>
      </c>
      <c r="U361" s="10" t="s">
        <v>2257</v>
      </c>
      <c r="V361" s="10"/>
      <c r="W361" s="10"/>
    </row>
    <row r="362" spans="1:23">
      <c r="A362" s="10">
        <v>360</v>
      </c>
      <c r="B362" s="10" t="s">
        <v>2258</v>
      </c>
      <c r="C362" s="10" t="s">
        <v>2259</v>
      </c>
      <c r="D362" s="10" t="s">
        <v>2260</v>
      </c>
      <c r="E362" s="10">
        <v>90</v>
      </c>
      <c r="F362" s="10">
        <v>0</v>
      </c>
      <c r="G362" s="10">
        <v>0</v>
      </c>
      <c r="H362" s="10">
        <v>14.56</v>
      </c>
      <c r="I362" s="10">
        <v>0</v>
      </c>
      <c r="J362" s="10">
        <v>0</v>
      </c>
      <c r="K362" s="10">
        <v>0</v>
      </c>
      <c r="L362" s="10">
        <f t="shared" si="7"/>
        <v>104.56</v>
      </c>
      <c r="M362" s="10"/>
      <c r="N362" s="10">
        <v>1</v>
      </c>
      <c r="O362" s="10" t="s">
        <v>144</v>
      </c>
      <c r="P362" s="10"/>
      <c r="Q362" s="10"/>
      <c r="R362" s="10"/>
      <c r="S362" s="10"/>
      <c r="T362" s="10"/>
      <c r="U362" s="10"/>
      <c r="V362" s="10"/>
      <c r="W362" s="10"/>
    </row>
    <row r="363" spans="1:23">
      <c r="A363" s="10">
        <v>361</v>
      </c>
      <c r="B363" s="10" t="s">
        <v>2261</v>
      </c>
      <c r="C363" s="10" t="s">
        <v>2262</v>
      </c>
      <c r="D363" s="10" t="s">
        <v>2263</v>
      </c>
      <c r="E363" s="10">
        <v>80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f t="shared" si="7"/>
        <v>80</v>
      </c>
      <c r="M363" s="10"/>
      <c r="N363" s="10">
        <v>4</v>
      </c>
      <c r="O363" s="10" t="s">
        <v>57</v>
      </c>
      <c r="P363" s="10"/>
      <c r="Q363" s="10"/>
      <c r="R363" s="10" t="s">
        <v>2264</v>
      </c>
      <c r="S363" s="10" t="s">
        <v>2265</v>
      </c>
      <c r="T363" s="10" t="s">
        <v>2266</v>
      </c>
      <c r="U363" s="10" t="s">
        <v>2267</v>
      </c>
      <c r="V363" s="10" t="s">
        <v>2268</v>
      </c>
      <c r="W363" s="10" t="s">
        <v>2269</v>
      </c>
    </row>
    <row r="364" spans="1:23">
      <c r="A364" s="10">
        <v>362</v>
      </c>
      <c r="B364" s="10" t="s">
        <v>2270</v>
      </c>
      <c r="C364" s="10" t="s">
        <v>2271</v>
      </c>
      <c r="D364" s="10" t="s">
        <v>2272</v>
      </c>
      <c r="E364" s="10">
        <v>80</v>
      </c>
      <c r="F364" s="10">
        <v>0</v>
      </c>
      <c r="G364" s="10">
        <v>0</v>
      </c>
      <c r="H364" s="10">
        <v>29.75</v>
      </c>
      <c r="I364" s="10">
        <v>0</v>
      </c>
      <c r="J364" s="10">
        <v>0</v>
      </c>
      <c r="K364" s="10">
        <v>0</v>
      </c>
      <c r="L364" s="10">
        <f t="shared" si="7"/>
        <v>109.75</v>
      </c>
      <c r="M364" s="10"/>
      <c r="N364" s="10">
        <v>1</v>
      </c>
      <c r="O364" s="10" t="s">
        <v>144</v>
      </c>
      <c r="P364" s="10"/>
      <c r="Q364" s="10"/>
      <c r="R364" s="10"/>
      <c r="S364" s="10"/>
      <c r="T364" s="10"/>
      <c r="U364" s="10"/>
      <c r="V364" s="10"/>
      <c r="W364" s="10"/>
    </row>
    <row r="365" spans="1:23">
      <c r="A365" s="10">
        <v>363</v>
      </c>
      <c r="B365" s="10" t="s">
        <v>2273</v>
      </c>
      <c r="C365" s="10" t="s">
        <v>2274</v>
      </c>
      <c r="D365" s="10" t="s">
        <v>2275</v>
      </c>
      <c r="E365" s="10">
        <v>90</v>
      </c>
      <c r="F365" s="10">
        <v>0</v>
      </c>
      <c r="G365" s="10">
        <v>0</v>
      </c>
      <c r="H365" s="10">
        <v>39.17</v>
      </c>
      <c r="I365" s="10">
        <v>0</v>
      </c>
      <c r="J365" s="10">
        <v>0</v>
      </c>
      <c r="K365" s="10">
        <v>0</v>
      </c>
      <c r="L365" s="10">
        <f t="shared" si="7"/>
        <v>129.17</v>
      </c>
      <c r="M365" s="10"/>
      <c r="N365" s="10">
        <v>3</v>
      </c>
      <c r="O365" s="10" t="s">
        <v>57</v>
      </c>
      <c r="P365" s="10" t="s">
        <v>2276</v>
      </c>
      <c r="Q365" s="10" t="s">
        <v>2277</v>
      </c>
      <c r="R365" s="10" t="s">
        <v>2278</v>
      </c>
      <c r="S365" s="10" t="s">
        <v>2279</v>
      </c>
      <c r="T365" s="10"/>
      <c r="U365" s="10"/>
      <c r="V365" s="10"/>
      <c r="W365" s="10"/>
    </row>
    <row r="366" spans="1:23">
      <c r="A366" s="10">
        <v>364</v>
      </c>
      <c r="B366" s="10" t="s">
        <v>2280</v>
      </c>
      <c r="C366" s="10" t="s">
        <v>2281</v>
      </c>
      <c r="D366" s="10" t="s">
        <v>2282</v>
      </c>
      <c r="E366" s="10">
        <v>90</v>
      </c>
      <c r="F366" s="10">
        <v>0</v>
      </c>
      <c r="G366" s="10">
        <v>0</v>
      </c>
      <c r="H366" s="10">
        <v>60</v>
      </c>
      <c r="I366" s="10">
        <v>5</v>
      </c>
      <c r="J366" s="10">
        <v>4</v>
      </c>
      <c r="K366" s="10">
        <v>0</v>
      </c>
      <c r="L366" s="10">
        <f t="shared" si="7"/>
        <v>159</v>
      </c>
      <c r="M366" s="10"/>
      <c r="N366" s="10">
        <v>4</v>
      </c>
      <c r="O366" s="10" t="s">
        <v>27</v>
      </c>
      <c r="P366" s="10" t="s">
        <v>2283</v>
      </c>
      <c r="Q366" s="10" t="s">
        <v>2284</v>
      </c>
      <c r="R366" s="10" t="s">
        <v>2285</v>
      </c>
      <c r="S366" s="10" t="s">
        <v>2286</v>
      </c>
      <c r="T366" s="10" t="s">
        <v>2287</v>
      </c>
      <c r="U366" s="10" t="s">
        <v>2288</v>
      </c>
      <c r="V366" s="10"/>
      <c r="W366" s="10"/>
    </row>
    <row r="367" spans="1:23">
      <c r="A367" s="10">
        <v>365</v>
      </c>
      <c r="B367" s="10" t="s">
        <v>2289</v>
      </c>
      <c r="C367" s="10" t="s">
        <v>2290</v>
      </c>
      <c r="D367" s="10" t="s">
        <v>2291</v>
      </c>
      <c r="E367" s="10">
        <v>80</v>
      </c>
      <c r="F367" s="10">
        <v>0</v>
      </c>
      <c r="G367" s="10">
        <v>0</v>
      </c>
      <c r="H367" s="10">
        <v>12.81</v>
      </c>
      <c r="I367" s="10">
        <v>0</v>
      </c>
      <c r="J367" s="10">
        <v>0</v>
      </c>
      <c r="K367" s="10">
        <v>0</v>
      </c>
      <c r="L367" s="10">
        <f t="shared" si="7"/>
        <v>92.81</v>
      </c>
      <c r="M367" s="10"/>
      <c r="N367" s="10">
        <v>4</v>
      </c>
      <c r="O367" s="10" t="s">
        <v>57</v>
      </c>
      <c r="P367" s="10" t="s">
        <v>2292</v>
      </c>
      <c r="Q367" s="10" t="s">
        <v>2293</v>
      </c>
      <c r="R367" s="10" t="s">
        <v>2294</v>
      </c>
      <c r="S367" s="10" t="s">
        <v>2295</v>
      </c>
      <c r="T367" s="10" t="s">
        <v>2296</v>
      </c>
      <c r="U367" s="10" t="s">
        <v>2297</v>
      </c>
      <c r="V367" s="10"/>
      <c r="W367" s="10"/>
    </row>
    <row r="368" spans="1:23">
      <c r="A368" s="10">
        <v>366</v>
      </c>
      <c r="B368" s="10" t="s">
        <v>2298</v>
      </c>
      <c r="C368" s="10" t="s">
        <v>2299</v>
      </c>
      <c r="D368" s="10" t="s">
        <v>2300</v>
      </c>
      <c r="E368" s="10">
        <v>80</v>
      </c>
      <c r="F368" s="10">
        <v>0</v>
      </c>
      <c r="G368" s="10">
        <v>0</v>
      </c>
      <c r="H368" s="10">
        <v>60</v>
      </c>
      <c r="I368" s="10">
        <v>0</v>
      </c>
      <c r="J368" s="10">
        <v>0</v>
      </c>
      <c r="K368" s="10">
        <v>0</v>
      </c>
      <c r="L368" s="10">
        <f t="shared" si="7"/>
        <v>140</v>
      </c>
      <c r="M368" s="10"/>
      <c r="N368" s="10">
        <v>4</v>
      </c>
      <c r="O368" s="10" t="s">
        <v>27</v>
      </c>
      <c r="P368" s="10" t="s">
        <v>2301</v>
      </c>
      <c r="Q368" s="10" t="s">
        <v>2302</v>
      </c>
      <c r="R368" s="10" t="s">
        <v>2303</v>
      </c>
      <c r="S368" s="10" t="s">
        <v>2304</v>
      </c>
      <c r="T368" s="10" t="s">
        <v>2305</v>
      </c>
      <c r="U368" s="10" t="s">
        <v>2306</v>
      </c>
      <c r="V368" s="10"/>
      <c r="W368" s="10"/>
    </row>
    <row r="369" spans="1:23">
      <c r="A369" s="10">
        <v>367</v>
      </c>
      <c r="B369" s="10" t="s">
        <v>2307</v>
      </c>
      <c r="C369" s="10" t="s">
        <v>2308</v>
      </c>
      <c r="D369" s="10" t="s">
        <v>2309</v>
      </c>
      <c r="E369" s="10">
        <v>80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f t="shared" si="7"/>
        <v>80</v>
      </c>
      <c r="M369" s="10"/>
      <c r="N369" s="10">
        <v>3</v>
      </c>
      <c r="O369" s="10" t="s">
        <v>57</v>
      </c>
      <c r="P369" s="10"/>
      <c r="Q369" s="10"/>
      <c r="R369" s="10" t="s">
        <v>2310</v>
      </c>
      <c r="S369" s="10" t="s">
        <v>2311</v>
      </c>
      <c r="T369" s="10" t="s">
        <v>2312</v>
      </c>
      <c r="U369" s="10" t="s">
        <v>2313</v>
      </c>
      <c r="V369" s="10"/>
      <c r="W369" s="10"/>
    </row>
    <row r="370" spans="1:23">
      <c r="A370" s="10">
        <v>368</v>
      </c>
      <c r="B370" s="10" t="s">
        <v>2314</v>
      </c>
      <c r="C370" s="10" t="s">
        <v>2315</v>
      </c>
      <c r="D370" s="10" t="s">
        <v>2316</v>
      </c>
      <c r="E370" s="10">
        <v>80</v>
      </c>
      <c r="F370" s="10">
        <v>0</v>
      </c>
      <c r="G370" s="10">
        <v>0</v>
      </c>
      <c r="H370" s="10">
        <v>18.25</v>
      </c>
      <c r="I370" s="10">
        <v>0</v>
      </c>
      <c r="J370" s="10">
        <v>0</v>
      </c>
      <c r="K370" s="10">
        <v>0</v>
      </c>
      <c r="L370" s="10">
        <f t="shared" si="7"/>
        <v>98.25</v>
      </c>
      <c r="M370" s="10"/>
      <c r="N370" s="10">
        <v>2</v>
      </c>
      <c r="O370" s="10" t="s">
        <v>95</v>
      </c>
      <c r="P370" s="10"/>
      <c r="Q370" s="10"/>
      <c r="R370" s="10" t="s">
        <v>2317</v>
      </c>
      <c r="S370" s="10" t="s">
        <v>2318</v>
      </c>
      <c r="T370" s="10"/>
      <c r="U370" s="10"/>
      <c r="V370" s="10"/>
      <c r="W370" s="10"/>
    </row>
    <row r="371" spans="1:23">
      <c r="A371" s="10">
        <v>369</v>
      </c>
      <c r="B371" s="10" t="s">
        <v>2319</v>
      </c>
      <c r="C371" s="10" t="s">
        <v>2320</v>
      </c>
      <c r="D371" s="10" t="s">
        <v>2321</v>
      </c>
      <c r="E371" s="10">
        <v>80</v>
      </c>
      <c r="F371" s="10">
        <v>0</v>
      </c>
      <c r="G371" s="10">
        <v>0</v>
      </c>
      <c r="H371" s="10">
        <v>12.25</v>
      </c>
      <c r="I371" s="10">
        <v>0</v>
      </c>
      <c r="J371" s="10">
        <v>0</v>
      </c>
      <c r="K371" s="10">
        <v>0</v>
      </c>
      <c r="L371" s="10">
        <f t="shared" si="7"/>
        <v>92.25</v>
      </c>
      <c r="M371" s="10"/>
      <c r="N371" s="10">
        <v>3</v>
      </c>
      <c r="O371" s="10" t="s">
        <v>57</v>
      </c>
      <c r="P371" s="10" t="s">
        <v>2322</v>
      </c>
      <c r="Q371" s="10" t="s">
        <v>2323</v>
      </c>
      <c r="R371" s="10" t="s">
        <v>2324</v>
      </c>
      <c r="S371" s="10" t="s">
        <v>2325</v>
      </c>
      <c r="T371" s="10"/>
      <c r="U371" s="10"/>
      <c r="V371" s="10"/>
      <c r="W371" s="10"/>
    </row>
    <row r="372" spans="1:23">
      <c r="A372" s="10">
        <v>370</v>
      </c>
      <c r="B372" s="10" t="s">
        <v>2326</v>
      </c>
      <c r="C372" s="10" t="s">
        <v>2327</v>
      </c>
      <c r="D372" s="10" t="s">
        <v>2328</v>
      </c>
      <c r="E372" s="10">
        <v>80</v>
      </c>
      <c r="F372" s="10">
        <v>0</v>
      </c>
      <c r="G372" s="10">
        <v>0</v>
      </c>
      <c r="H372" s="10">
        <v>43.19</v>
      </c>
      <c r="I372" s="10">
        <v>5</v>
      </c>
      <c r="J372" s="10">
        <v>0</v>
      </c>
      <c r="K372" s="10">
        <v>0</v>
      </c>
      <c r="L372" s="10">
        <f t="shared" si="7"/>
        <v>128.19</v>
      </c>
      <c r="M372" s="10"/>
      <c r="N372" s="10">
        <v>5</v>
      </c>
      <c r="O372" s="10" t="s">
        <v>27</v>
      </c>
      <c r="P372" s="10" t="s">
        <v>2329</v>
      </c>
      <c r="Q372" s="10" t="s">
        <v>2330</v>
      </c>
      <c r="R372" s="10" t="s">
        <v>2331</v>
      </c>
      <c r="S372" s="10" t="s">
        <v>2332</v>
      </c>
      <c r="T372" s="10" t="s">
        <v>2333</v>
      </c>
      <c r="U372" s="10" t="s">
        <v>2334</v>
      </c>
      <c r="V372" s="10" t="s">
        <v>2335</v>
      </c>
      <c r="W372" s="10" t="s">
        <v>2336</v>
      </c>
    </row>
    <row r="373" spans="1:23">
      <c r="A373" s="10">
        <v>371</v>
      </c>
      <c r="B373" s="10" t="s">
        <v>2337</v>
      </c>
      <c r="C373" s="10" t="s">
        <v>2338</v>
      </c>
      <c r="D373" s="10" t="s">
        <v>2339</v>
      </c>
      <c r="E373" s="10">
        <v>80</v>
      </c>
      <c r="F373" s="10">
        <v>0</v>
      </c>
      <c r="G373" s="10">
        <v>0</v>
      </c>
      <c r="H373" s="10">
        <v>60</v>
      </c>
      <c r="I373" s="10">
        <v>0</v>
      </c>
      <c r="J373" s="10">
        <v>0</v>
      </c>
      <c r="K373" s="10">
        <v>0</v>
      </c>
      <c r="L373" s="10">
        <f t="shared" si="7"/>
        <v>140</v>
      </c>
      <c r="M373" s="10"/>
      <c r="N373" s="10">
        <v>4</v>
      </c>
      <c r="O373" s="10" t="s">
        <v>27</v>
      </c>
      <c r="P373" s="10" t="s">
        <v>2340</v>
      </c>
      <c r="Q373" s="10" t="s">
        <v>2341</v>
      </c>
      <c r="R373" s="10" t="s">
        <v>2342</v>
      </c>
      <c r="S373" s="10" t="s">
        <v>2343</v>
      </c>
      <c r="T373" s="10" t="s">
        <v>2344</v>
      </c>
      <c r="U373" s="10" t="s">
        <v>2345</v>
      </c>
      <c r="V373" s="10"/>
      <c r="W373" s="10"/>
    </row>
    <row r="374" spans="1:23">
      <c r="A374" s="10">
        <v>372</v>
      </c>
      <c r="B374" s="10" t="s">
        <v>2346</v>
      </c>
      <c r="C374" s="10" t="s">
        <v>2347</v>
      </c>
      <c r="D374" s="10" t="s">
        <v>2348</v>
      </c>
      <c r="E374" s="10">
        <v>80</v>
      </c>
      <c r="F374" s="10">
        <v>0</v>
      </c>
      <c r="G374" s="10">
        <v>0</v>
      </c>
      <c r="H374" s="10">
        <v>60</v>
      </c>
      <c r="I374" s="10">
        <v>5</v>
      </c>
      <c r="J374" s="10">
        <v>0</v>
      </c>
      <c r="K374" s="10">
        <v>0</v>
      </c>
      <c r="L374" s="10">
        <f t="shared" si="7"/>
        <v>145</v>
      </c>
      <c r="M374" s="10"/>
      <c r="N374" s="10">
        <v>2</v>
      </c>
      <c r="O374" s="10" t="s">
        <v>95</v>
      </c>
      <c r="P374" s="10"/>
      <c r="Q374" s="10"/>
      <c r="R374" s="10" t="s">
        <v>2349</v>
      </c>
      <c r="S374" s="10" t="s">
        <v>2350</v>
      </c>
      <c r="T374" s="10"/>
      <c r="U374" s="10"/>
      <c r="V374" s="10"/>
      <c r="W374" s="10"/>
    </row>
    <row r="375" spans="1:23">
      <c r="A375" s="10">
        <v>373</v>
      </c>
      <c r="B375" s="10" t="s">
        <v>2351</v>
      </c>
      <c r="C375" s="10" t="s">
        <v>2352</v>
      </c>
      <c r="D375" s="10" t="s">
        <v>2353</v>
      </c>
      <c r="E375" s="10">
        <v>90</v>
      </c>
      <c r="F375" s="10">
        <v>0</v>
      </c>
      <c r="G375" s="10">
        <v>30.94</v>
      </c>
      <c r="H375" s="10">
        <v>21</v>
      </c>
      <c r="I375" s="10">
        <v>0</v>
      </c>
      <c r="J375" s="10">
        <v>0</v>
      </c>
      <c r="K375" s="10">
        <v>0</v>
      </c>
      <c r="L375" s="10">
        <f t="shared" si="7"/>
        <v>141.94</v>
      </c>
      <c r="M375" s="10"/>
      <c r="N375" s="10">
        <v>1</v>
      </c>
      <c r="O375" s="10" t="s">
        <v>144</v>
      </c>
      <c r="P375" s="10"/>
      <c r="Q375" s="10"/>
      <c r="R375" s="10"/>
      <c r="S375" s="10"/>
      <c r="T375" s="10"/>
      <c r="U375" s="10"/>
      <c r="V375" s="10"/>
      <c r="W375" s="10"/>
    </row>
    <row r="376" spans="1:23">
      <c r="A376" s="10">
        <v>374</v>
      </c>
      <c r="B376" s="10" t="s">
        <v>2354</v>
      </c>
      <c r="C376" s="10" t="s">
        <v>2355</v>
      </c>
      <c r="D376" s="10" t="s">
        <v>2356</v>
      </c>
      <c r="E376" s="10">
        <v>90</v>
      </c>
      <c r="F376" s="10">
        <v>0</v>
      </c>
      <c r="G376" s="10">
        <v>0</v>
      </c>
      <c r="H376" s="10">
        <v>37.15</v>
      </c>
      <c r="I376" s="10">
        <v>5</v>
      </c>
      <c r="J376" s="10">
        <v>0</v>
      </c>
      <c r="K376" s="10">
        <v>0</v>
      </c>
      <c r="L376" s="10">
        <f t="shared" si="7"/>
        <v>132.15</v>
      </c>
      <c r="M376" s="10"/>
      <c r="N376" s="10">
        <v>4</v>
      </c>
      <c r="O376" s="10" t="s">
        <v>27</v>
      </c>
      <c r="P376" s="10" t="s">
        <v>2357</v>
      </c>
      <c r="Q376" s="10" t="s">
        <v>2358</v>
      </c>
      <c r="R376" s="10" t="s">
        <v>2359</v>
      </c>
      <c r="S376" s="10" t="s">
        <v>2360</v>
      </c>
      <c r="T376" s="10" t="s">
        <v>2361</v>
      </c>
      <c r="U376" s="10" t="s">
        <v>2362</v>
      </c>
      <c r="V376" s="10"/>
      <c r="W376" s="10"/>
    </row>
    <row r="377" spans="1:23">
      <c r="A377" s="10">
        <v>375</v>
      </c>
      <c r="B377" s="10" t="s">
        <v>2363</v>
      </c>
      <c r="C377" s="10" t="s">
        <v>2364</v>
      </c>
      <c r="D377" s="10" t="s">
        <v>2365</v>
      </c>
      <c r="E377" s="10">
        <v>90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f t="shared" si="7"/>
        <v>90</v>
      </c>
      <c r="M377" s="10"/>
      <c r="N377" s="10">
        <v>3</v>
      </c>
      <c r="O377" s="10" t="s">
        <v>57</v>
      </c>
      <c r="P377" s="10"/>
      <c r="Q377" s="10"/>
      <c r="R377" s="10" t="s">
        <v>2366</v>
      </c>
      <c r="S377" s="10" t="s">
        <v>2367</v>
      </c>
      <c r="T377" s="10" t="s">
        <v>2368</v>
      </c>
      <c r="U377" s="10" t="s">
        <v>2369</v>
      </c>
      <c r="V377" s="10"/>
      <c r="W377" s="10"/>
    </row>
    <row r="378" spans="1:23">
      <c r="A378" s="10">
        <v>376</v>
      </c>
      <c r="B378" s="10" t="s">
        <v>2370</v>
      </c>
      <c r="C378" s="10" t="s">
        <v>2371</v>
      </c>
      <c r="D378" s="10" t="s">
        <v>2372</v>
      </c>
      <c r="E378" s="10">
        <v>80</v>
      </c>
      <c r="F378" s="10">
        <v>0</v>
      </c>
      <c r="G378" s="10">
        <v>0</v>
      </c>
      <c r="H378" s="10">
        <v>11.06</v>
      </c>
      <c r="I378" s="10">
        <v>0</v>
      </c>
      <c r="J378" s="10">
        <v>0</v>
      </c>
      <c r="K378" s="10">
        <v>0</v>
      </c>
      <c r="L378" s="10">
        <f t="shared" si="7"/>
        <v>91.06</v>
      </c>
      <c r="M378" s="10"/>
      <c r="N378" s="10">
        <v>2</v>
      </c>
      <c r="O378" s="10" t="s">
        <v>95</v>
      </c>
      <c r="P378" s="10" t="s">
        <v>2373</v>
      </c>
      <c r="Q378" s="10" t="s">
        <v>2374</v>
      </c>
      <c r="R378" s="10"/>
      <c r="S378" s="10"/>
      <c r="T378" s="10"/>
      <c r="U378" s="10"/>
      <c r="V378" s="10"/>
      <c r="W378" s="10"/>
    </row>
    <row r="379" spans="1:23">
      <c r="A379" s="10">
        <v>377</v>
      </c>
      <c r="B379" s="10" t="s">
        <v>2375</v>
      </c>
      <c r="C379" s="10" t="s">
        <v>2376</v>
      </c>
      <c r="D379" s="10" t="s">
        <v>2377</v>
      </c>
      <c r="E379" s="10">
        <v>90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f t="shared" ref="L379:L429" si="8">SUM(E379:K379)</f>
        <v>90</v>
      </c>
      <c r="M379" s="10"/>
      <c r="N379" s="10">
        <v>1</v>
      </c>
      <c r="O379" s="10" t="s">
        <v>144</v>
      </c>
      <c r="P379" s="10"/>
      <c r="Q379" s="10"/>
      <c r="R379" s="10"/>
      <c r="S379" s="10"/>
      <c r="T379" s="10"/>
      <c r="U379" s="10"/>
      <c r="V379" s="10"/>
      <c r="W379" s="10"/>
    </row>
    <row r="380" spans="1:23">
      <c r="A380" s="10">
        <v>378</v>
      </c>
      <c r="B380" s="10" t="s">
        <v>2378</v>
      </c>
      <c r="C380" s="10" t="s">
        <v>2379</v>
      </c>
      <c r="D380" s="10" t="s">
        <v>2380</v>
      </c>
      <c r="E380" s="10">
        <v>90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f t="shared" si="8"/>
        <v>90</v>
      </c>
      <c r="M380" s="10"/>
      <c r="N380" s="10">
        <v>1</v>
      </c>
      <c r="O380" s="10" t="s">
        <v>144</v>
      </c>
      <c r="P380" s="10"/>
      <c r="Q380" s="10"/>
      <c r="R380" s="10"/>
      <c r="S380" s="10"/>
      <c r="T380" s="10"/>
      <c r="U380" s="10"/>
      <c r="V380" s="10"/>
      <c r="W380" s="10"/>
    </row>
    <row r="381" spans="1:23">
      <c r="A381" s="10">
        <v>379</v>
      </c>
      <c r="B381" s="10" t="s">
        <v>2381</v>
      </c>
      <c r="C381" s="10" t="s">
        <v>2382</v>
      </c>
      <c r="D381" s="10" t="s">
        <v>2383</v>
      </c>
      <c r="E381" s="10">
        <v>90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f t="shared" si="8"/>
        <v>90</v>
      </c>
      <c r="M381" s="10"/>
      <c r="N381" s="10">
        <v>1</v>
      </c>
      <c r="O381" s="10" t="s">
        <v>144</v>
      </c>
      <c r="P381" s="10"/>
      <c r="Q381" s="10"/>
      <c r="R381" s="10"/>
      <c r="S381" s="10"/>
      <c r="T381" s="10"/>
      <c r="U381" s="10"/>
      <c r="V381" s="10"/>
      <c r="W381" s="10"/>
    </row>
    <row r="382" spans="1:23">
      <c r="A382" s="10">
        <v>380</v>
      </c>
      <c r="B382" s="10" t="s">
        <v>2384</v>
      </c>
      <c r="C382" s="10" t="s">
        <v>2385</v>
      </c>
      <c r="D382" s="10" t="s">
        <v>2386</v>
      </c>
      <c r="E382" s="10">
        <v>80</v>
      </c>
      <c r="F382" s="10">
        <v>0</v>
      </c>
      <c r="G382" s="10">
        <v>0</v>
      </c>
      <c r="H382" s="10">
        <v>31.5</v>
      </c>
      <c r="I382" s="10">
        <v>0</v>
      </c>
      <c r="J382" s="10">
        <v>0</v>
      </c>
      <c r="K382" s="10">
        <v>0</v>
      </c>
      <c r="L382" s="10">
        <f t="shared" si="8"/>
        <v>111.5</v>
      </c>
      <c r="M382" s="10"/>
      <c r="N382" s="10">
        <v>3</v>
      </c>
      <c r="O382" s="10" t="s">
        <v>57</v>
      </c>
      <c r="P382" s="10"/>
      <c r="Q382" s="10"/>
      <c r="R382" s="10" t="s">
        <v>2387</v>
      </c>
      <c r="S382" s="10" t="s">
        <v>2388</v>
      </c>
      <c r="T382" s="10" t="s">
        <v>2389</v>
      </c>
      <c r="U382" s="10" t="s">
        <v>2390</v>
      </c>
      <c r="V382" s="10"/>
      <c r="W382" s="10"/>
    </row>
    <row r="383" spans="1:23">
      <c r="A383" s="10">
        <v>381</v>
      </c>
      <c r="B383" s="10" t="s">
        <v>2391</v>
      </c>
      <c r="C383" s="10" t="s">
        <v>2392</v>
      </c>
      <c r="D383" s="10" t="s">
        <v>2393</v>
      </c>
      <c r="E383" s="10">
        <v>80</v>
      </c>
      <c r="F383" s="10">
        <v>0</v>
      </c>
      <c r="G383" s="10">
        <v>0</v>
      </c>
      <c r="H383" s="10">
        <v>39.25</v>
      </c>
      <c r="I383" s="10">
        <v>5</v>
      </c>
      <c r="J383" s="10">
        <v>0</v>
      </c>
      <c r="K383" s="10">
        <v>0</v>
      </c>
      <c r="L383" s="10">
        <f t="shared" si="8"/>
        <v>124.25</v>
      </c>
      <c r="M383" s="10"/>
      <c r="N383" s="10">
        <v>1</v>
      </c>
      <c r="O383" s="10" t="s">
        <v>144</v>
      </c>
      <c r="P383" s="10"/>
      <c r="Q383" s="10"/>
      <c r="R383" s="10"/>
      <c r="S383" s="10"/>
      <c r="T383" s="10"/>
      <c r="U383" s="10"/>
      <c r="V383" s="10"/>
      <c r="W383" s="10"/>
    </row>
    <row r="384" spans="1:23">
      <c r="A384" s="10">
        <v>382</v>
      </c>
      <c r="B384" s="10" t="s">
        <v>2394</v>
      </c>
      <c r="C384" s="10" t="s">
        <v>2395</v>
      </c>
      <c r="D384" s="10" t="s">
        <v>2396</v>
      </c>
      <c r="E384" s="10">
        <v>90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f t="shared" si="8"/>
        <v>90</v>
      </c>
      <c r="M384" s="10"/>
      <c r="N384" s="10">
        <v>1</v>
      </c>
      <c r="O384" s="10" t="s">
        <v>144</v>
      </c>
      <c r="P384" s="10"/>
      <c r="Q384" s="10"/>
      <c r="R384" s="10"/>
      <c r="S384" s="10"/>
      <c r="T384" s="10"/>
      <c r="U384" s="10"/>
      <c r="V384" s="10"/>
      <c r="W384" s="10"/>
    </row>
    <row r="385" spans="1:23">
      <c r="A385" s="10">
        <v>383</v>
      </c>
      <c r="B385" s="10" t="s">
        <v>2397</v>
      </c>
      <c r="C385" s="10" t="s">
        <v>2398</v>
      </c>
      <c r="D385" s="10" t="s">
        <v>2399</v>
      </c>
      <c r="E385" s="10">
        <v>80</v>
      </c>
      <c r="F385" s="10">
        <v>0</v>
      </c>
      <c r="G385" s="10">
        <v>0</v>
      </c>
      <c r="H385" s="10">
        <v>34.09</v>
      </c>
      <c r="I385" s="10">
        <v>0</v>
      </c>
      <c r="J385" s="10">
        <v>0</v>
      </c>
      <c r="K385" s="10">
        <v>0</v>
      </c>
      <c r="L385" s="10">
        <f t="shared" si="8"/>
        <v>114.09</v>
      </c>
      <c r="M385" s="10"/>
      <c r="N385" s="10">
        <v>5</v>
      </c>
      <c r="O385" s="10" t="s">
        <v>57</v>
      </c>
      <c r="P385" s="10" t="s">
        <v>2400</v>
      </c>
      <c r="Q385" s="10" t="s">
        <v>2401</v>
      </c>
      <c r="R385" s="10" t="s">
        <v>2402</v>
      </c>
      <c r="S385" s="10" t="s">
        <v>2403</v>
      </c>
      <c r="T385" s="10" t="s">
        <v>2404</v>
      </c>
      <c r="U385" s="10" t="s">
        <v>2405</v>
      </c>
      <c r="V385" s="10" t="s">
        <v>2406</v>
      </c>
      <c r="W385" s="10" t="s">
        <v>2407</v>
      </c>
    </row>
    <row r="386" spans="1:23">
      <c r="A386" s="10">
        <v>384</v>
      </c>
      <c r="B386" s="10" t="s">
        <v>2408</v>
      </c>
      <c r="C386" s="10" t="s">
        <v>2409</v>
      </c>
      <c r="D386" s="10" t="s">
        <v>2410</v>
      </c>
      <c r="E386" s="10">
        <v>80</v>
      </c>
      <c r="F386" s="10">
        <v>0</v>
      </c>
      <c r="G386" s="10">
        <v>0</v>
      </c>
      <c r="H386" s="10">
        <v>43.19</v>
      </c>
      <c r="I386" s="10">
        <v>0</v>
      </c>
      <c r="J386" s="10">
        <v>0</v>
      </c>
      <c r="K386" s="10">
        <v>0</v>
      </c>
      <c r="L386" s="10">
        <f t="shared" si="8"/>
        <v>123.19</v>
      </c>
      <c r="M386" s="10"/>
      <c r="N386" s="10">
        <v>3</v>
      </c>
      <c r="O386" s="10" t="s">
        <v>57</v>
      </c>
      <c r="P386" s="10" t="s">
        <v>2411</v>
      </c>
      <c r="Q386" s="10" t="s">
        <v>2412</v>
      </c>
      <c r="R386" s="10" t="s">
        <v>2413</v>
      </c>
      <c r="S386" s="10" t="s">
        <v>2414</v>
      </c>
      <c r="T386" s="10"/>
      <c r="U386" s="10"/>
      <c r="V386" s="10"/>
      <c r="W386" s="10"/>
    </row>
    <row r="387" spans="1:23">
      <c r="A387" s="10">
        <v>385</v>
      </c>
      <c r="B387" s="10" t="s">
        <v>2415</v>
      </c>
      <c r="C387" s="10" t="s">
        <v>2416</v>
      </c>
      <c r="D387" s="10" t="s">
        <v>2417</v>
      </c>
      <c r="E387" s="10">
        <v>80</v>
      </c>
      <c r="F387" s="10">
        <v>0</v>
      </c>
      <c r="G387" s="10">
        <v>0</v>
      </c>
      <c r="H387" s="10">
        <v>18.3</v>
      </c>
      <c r="I387" s="10">
        <v>5</v>
      </c>
      <c r="J387" s="10">
        <v>0</v>
      </c>
      <c r="K387" s="10">
        <v>0</v>
      </c>
      <c r="L387" s="10">
        <f t="shared" si="8"/>
        <v>103.3</v>
      </c>
      <c r="M387" s="10"/>
      <c r="N387" s="10">
        <v>3</v>
      </c>
      <c r="O387" s="10" t="s">
        <v>57</v>
      </c>
      <c r="P387" s="10"/>
      <c r="Q387" s="10"/>
      <c r="R387" s="10" t="s">
        <v>2418</v>
      </c>
      <c r="S387" s="10" t="s">
        <v>2419</v>
      </c>
      <c r="T387" s="10" t="s">
        <v>2420</v>
      </c>
      <c r="U387" s="10" t="s">
        <v>2421</v>
      </c>
      <c r="V387" s="10"/>
      <c r="W387" s="10"/>
    </row>
    <row r="388" spans="1:23">
      <c r="A388" s="10">
        <v>386</v>
      </c>
      <c r="B388" s="10" t="s">
        <v>2422</v>
      </c>
      <c r="C388" s="10" t="s">
        <v>2423</v>
      </c>
      <c r="D388" s="10" t="s">
        <v>2424</v>
      </c>
      <c r="E388" s="10">
        <v>80</v>
      </c>
      <c r="F388" s="10">
        <v>0</v>
      </c>
      <c r="G388" s="10">
        <v>0</v>
      </c>
      <c r="H388" s="10">
        <v>3.23</v>
      </c>
      <c r="I388" s="10">
        <v>5</v>
      </c>
      <c r="J388" s="10">
        <v>0</v>
      </c>
      <c r="K388" s="10">
        <v>0</v>
      </c>
      <c r="L388" s="10">
        <f t="shared" si="8"/>
        <v>88.23</v>
      </c>
      <c r="M388" s="10"/>
      <c r="N388" s="10">
        <v>3</v>
      </c>
      <c r="O388" s="10" t="s">
        <v>57</v>
      </c>
      <c r="P388" s="10"/>
      <c r="Q388" s="10"/>
      <c r="R388" s="10" t="s">
        <v>2425</v>
      </c>
      <c r="S388" s="10" t="s">
        <v>2426</v>
      </c>
      <c r="T388" s="10" t="s">
        <v>2427</v>
      </c>
      <c r="U388" s="10" t="s">
        <v>2428</v>
      </c>
      <c r="V388" s="10"/>
      <c r="W388" s="10"/>
    </row>
    <row r="389" spans="1:23">
      <c r="A389" s="10">
        <v>387</v>
      </c>
      <c r="B389" s="10" t="s">
        <v>2429</v>
      </c>
      <c r="C389" s="10" t="s">
        <v>2430</v>
      </c>
      <c r="D389" s="10" t="s">
        <v>2431</v>
      </c>
      <c r="E389" s="10">
        <v>80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f t="shared" si="8"/>
        <v>80</v>
      </c>
      <c r="M389" s="10"/>
      <c r="N389" s="10">
        <v>3</v>
      </c>
      <c r="O389" s="10" t="s">
        <v>57</v>
      </c>
      <c r="P389" s="10"/>
      <c r="Q389" s="10"/>
      <c r="R389" s="10" t="s">
        <v>2432</v>
      </c>
      <c r="S389" s="10" t="s">
        <v>2433</v>
      </c>
      <c r="T389" s="10" t="s">
        <v>2434</v>
      </c>
      <c r="U389" s="10" t="s">
        <v>2435</v>
      </c>
      <c r="V389" s="10"/>
      <c r="W389" s="10"/>
    </row>
    <row r="390" spans="1:23">
      <c r="A390" s="10">
        <v>388</v>
      </c>
      <c r="B390" s="10" t="s">
        <v>2436</v>
      </c>
      <c r="C390" s="10" t="s">
        <v>2437</v>
      </c>
      <c r="D390" s="10" t="s">
        <v>2438</v>
      </c>
      <c r="E390" s="10">
        <v>90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f t="shared" si="8"/>
        <v>90</v>
      </c>
      <c r="M390" s="10"/>
      <c r="N390" s="10">
        <v>3</v>
      </c>
      <c r="O390" s="10" t="s">
        <v>57</v>
      </c>
      <c r="P390" s="10"/>
      <c r="Q390" s="10"/>
      <c r="R390" s="10" t="s">
        <v>2439</v>
      </c>
      <c r="S390" s="10" t="s">
        <v>2440</v>
      </c>
      <c r="T390" s="10" t="s">
        <v>2441</v>
      </c>
      <c r="U390" s="10" t="s">
        <v>2442</v>
      </c>
      <c r="V390" s="10"/>
      <c r="W390" s="10"/>
    </row>
    <row r="391" spans="1:23">
      <c r="A391" s="10">
        <v>389</v>
      </c>
      <c r="B391" s="10" t="s">
        <v>2443</v>
      </c>
      <c r="C391" s="10" t="s">
        <v>2444</v>
      </c>
      <c r="D391" s="10" t="s">
        <v>2445</v>
      </c>
      <c r="E391" s="10">
        <v>80</v>
      </c>
      <c r="F391" s="10">
        <v>0</v>
      </c>
      <c r="G391" s="10">
        <v>0</v>
      </c>
      <c r="H391" s="10">
        <v>14</v>
      </c>
      <c r="I391" s="10">
        <v>5</v>
      </c>
      <c r="J391" s="10">
        <v>0</v>
      </c>
      <c r="K391" s="10">
        <v>0</v>
      </c>
      <c r="L391" s="10">
        <f t="shared" si="8"/>
        <v>99</v>
      </c>
      <c r="M391" s="10"/>
      <c r="N391" s="10">
        <v>3</v>
      </c>
      <c r="O391" s="10" t="s">
        <v>57</v>
      </c>
      <c r="P391" s="10"/>
      <c r="Q391" s="10"/>
      <c r="R391" s="10" t="s">
        <v>2446</v>
      </c>
      <c r="S391" s="10" t="s">
        <v>2447</v>
      </c>
      <c r="T391" s="10" t="s">
        <v>2448</v>
      </c>
      <c r="U391" s="10" t="s">
        <v>2449</v>
      </c>
      <c r="V391" s="10"/>
      <c r="W391" s="10"/>
    </row>
    <row r="392" spans="1:23">
      <c r="A392" s="10">
        <v>390</v>
      </c>
      <c r="B392" s="10" t="s">
        <v>2450</v>
      </c>
      <c r="C392" s="10" t="s">
        <v>2451</v>
      </c>
      <c r="D392" s="10" t="s">
        <v>2452</v>
      </c>
      <c r="E392" s="10">
        <v>90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f t="shared" si="8"/>
        <v>90</v>
      </c>
      <c r="M392" s="10"/>
      <c r="N392" s="10">
        <v>3</v>
      </c>
      <c r="O392" s="10" t="s">
        <v>57</v>
      </c>
      <c r="P392" s="10" t="s">
        <v>2453</v>
      </c>
      <c r="Q392" s="10" t="s">
        <v>2454</v>
      </c>
      <c r="R392" s="10" t="s">
        <v>2455</v>
      </c>
      <c r="S392" s="10" t="s">
        <v>2456</v>
      </c>
      <c r="T392" s="10"/>
      <c r="U392" s="10"/>
      <c r="V392" s="10"/>
      <c r="W392" s="10"/>
    </row>
    <row r="393" spans="1:23">
      <c r="A393" s="10">
        <v>391</v>
      </c>
      <c r="B393" s="10" t="s">
        <v>2457</v>
      </c>
      <c r="C393" s="10" t="s">
        <v>2458</v>
      </c>
      <c r="D393" s="10" t="s">
        <v>2459</v>
      </c>
      <c r="E393" s="10">
        <v>90</v>
      </c>
      <c r="F393" s="10">
        <v>0</v>
      </c>
      <c r="G393" s="10">
        <v>0</v>
      </c>
      <c r="H393" s="10">
        <v>4.69</v>
      </c>
      <c r="I393" s="10">
        <v>0</v>
      </c>
      <c r="J393" s="10">
        <v>0</v>
      </c>
      <c r="K393" s="10">
        <v>0</v>
      </c>
      <c r="L393" s="10">
        <f t="shared" si="8"/>
        <v>94.69</v>
      </c>
      <c r="M393" s="10"/>
      <c r="N393" s="10">
        <v>3</v>
      </c>
      <c r="O393" s="10" t="s">
        <v>57</v>
      </c>
      <c r="P393" s="10" t="s">
        <v>2460</v>
      </c>
      <c r="Q393" s="10" t="s">
        <v>2461</v>
      </c>
      <c r="R393" s="10" t="s">
        <v>2462</v>
      </c>
      <c r="S393" s="10" t="s">
        <v>2463</v>
      </c>
      <c r="T393" s="10"/>
      <c r="U393" s="10"/>
      <c r="V393" s="10"/>
      <c r="W393" s="10"/>
    </row>
    <row r="394" spans="1:23">
      <c r="A394" s="10">
        <v>392</v>
      </c>
      <c r="B394" s="10" t="s">
        <v>2464</v>
      </c>
      <c r="C394" s="10" t="s">
        <v>2465</v>
      </c>
      <c r="D394" s="10" t="s">
        <v>2466</v>
      </c>
      <c r="E394" s="10">
        <v>80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f t="shared" si="8"/>
        <v>80</v>
      </c>
      <c r="M394" s="10"/>
      <c r="N394" s="10">
        <v>1</v>
      </c>
      <c r="O394" s="10" t="s">
        <v>144</v>
      </c>
      <c r="P394" s="10"/>
      <c r="Q394" s="10"/>
      <c r="R394" s="10"/>
      <c r="S394" s="10"/>
      <c r="T394" s="10"/>
      <c r="U394" s="10"/>
      <c r="V394" s="10"/>
      <c r="W394" s="10"/>
    </row>
    <row r="395" spans="1:23">
      <c r="A395" s="10">
        <v>393</v>
      </c>
      <c r="B395" s="10" t="s">
        <v>2467</v>
      </c>
      <c r="C395" s="10" t="s">
        <v>2468</v>
      </c>
      <c r="D395" s="10" t="s">
        <v>2469</v>
      </c>
      <c r="E395" s="10">
        <v>80</v>
      </c>
      <c r="F395" s="10">
        <v>0</v>
      </c>
      <c r="G395" s="10">
        <v>0</v>
      </c>
      <c r="H395" s="10">
        <v>35.61</v>
      </c>
      <c r="I395" s="10">
        <v>0</v>
      </c>
      <c r="J395" s="10">
        <v>0</v>
      </c>
      <c r="K395" s="10">
        <v>0</v>
      </c>
      <c r="L395" s="10">
        <f t="shared" si="8"/>
        <v>115.61</v>
      </c>
      <c r="M395" s="10"/>
      <c r="N395" s="10">
        <v>2</v>
      </c>
      <c r="O395" s="10" t="s">
        <v>95</v>
      </c>
      <c r="P395" s="10" t="s">
        <v>2470</v>
      </c>
      <c r="Q395" s="10" t="s">
        <v>2471</v>
      </c>
      <c r="R395" s="10"/>
      <c r="S395" s="10"/>
      <c r="T395" s="10"/>
      <c r="U395" s="10"/>
      <c r="V395" s="10"/>
      <c r="W395" s="10"/>
    </row>
    <row r="396" spans="1:23">
      <c r="A396" s="10">
        <v>394</v>
      </c>
      <c r="B396" s="10" t="s">
        <v>2472</v>
      </c>
      <c r="C396" s="10" t="s">
        <v>2473</v>
      </c>
      <c r="D396" s="10" t="s">
        <v>2474</v>
      </c>
      <c r="E396" s="10">
        <v>90</v>
      </c>
      <c r="F396" s="10">
        <v>0</v>
      </c>
      <c r="G396" s="10">
        <v>0</v>
      </c>
      <c r="H396" s="10">
        <v>33.01</v>
      </c>
      <c r="I396" s="10">
        <v>5</v>
      </c>
      <c r="J396" s="10">
        <v>0</v>
      </c>
      <c r="K396" s="10">
        <v>0</v>
      </c>
      <c r="L396" s="10">
        <f t="shared" si="8"/>
        <v>128.01</v>
      </c>
      <c r="M396" s="10"/>
      <c r="N396" s="10">
        <v>3</v>
      </c>
      <c r="O396" s="10" t="s">
        <v>57</v>
      </c>
      <c r="P396" s="10"/>
      <c r="Q396" s="10"/>
      <c r="R396" s="10" t="s">
        <v>2475</v>
      </c>
      <c r="S396" s="10" t="s">
        <v>2476</v>
      </c>
      <c r="T396" s="10" t="s">
        <v>2477</v>
      </c>
      <c r="U396" s="10" t="s">
        <v>2478</v>
      </c>
      <c r="V396" s="10"/>
      <c r="W396" s="10"/>
    </row>
    <row r="397" spans="1:23">
      <c r="A397" s="10">
        <v>395</v>
      </c>
      <c r="B397" s="10" t="s">
        <v>2479</v>
      </c>
      <c r="C397" s="10" t="s">
        <v>2480</v>
      </c>
      <c r="D397" s="10" t="s">
        <v>2481</v>
      </c>
      <c r="E397" s="10">
        <v>90</v>
      </c>
      <c r="F397" s="10">
        <v>0</v>
      </c>
      <c r="G397" s="10">
        <v>0</v>
      </c>
      <c r="H397" s="10">
        <v>0.58</v>
      </c>
      <c r="I397" s="10">
        <v>5</v>
      </c>
      <c r="J397" s="10">
        <v>0</v>
      </c>
      <c r="K397" s="10">
        <v>0</v>
      </c>
      <c r="L397" s="10">
        <f t="shared" si="8"/>
        <v>95.58</v>
      </c>
      <c r="M397" s="10"/>
      <c r="N397" s="10">
        <v>3</v>
      </c>
      <c r="O397" s="10" t="s">
        <v>95</v>
      </c>
      <c r="P397" s="10"/>
      <c r="Q397" s="10"/>
      <c r="R397" s="10" t="s">
        <v>2482</v>
      </c>
      <c r="S397" s="10" t="s">
        <v>2483</v>
      </c>
      <c r="T397" s="10" t="s">
        <v>2484</v>
      </c>
      <c r="U397" s="10" t="s">
        <v>2485</v>
      </c>
      <c r="V397" s="10"/>
      <c r="W397" s="10"/>
    </row>
    <row r="398" spans="1:23">
      <c r="A398" s="10">
        <v>396</v>
      </c>
      <c r="B398" s="10" t="s">
        <v>2486</v>
      </c>
      <c r="C398" s="10" t="s">
        <v>2487</v>
      </c>
      <c r="D398" s="10" t="s">
        <v>2488</v>
      </c>
      <c r="E398" s="10">
        <v>80</v>
      </c>
      <c r="F398" s="10">
        <v>0</v>
      </c>
      <c r="G398" s="10">
        <v>0</v>
      </c>
      <c r="H398" s="10">
        <v>41.78</v>
      </c>
      <c r="I398" s="10">
        <v>0</v>
      </c>
      <c r="J398" s="10">
        <v>0</v>
      </c>
      <c r="K398" s="10">
        <v>0</v>
      </c>
      <c r="L398" s="10">
        <f t="shared" si="8"/>
        <v>121.78</v>
      </c>
      <c r="M398" s="10"/>
      <c r="N398" s="10">
        <v>3</v>
      </c>
      <c r="O398" s="10" t="s">
        <v>57</v>
      </c>
      <c r="P398" s="10"/>
      <c r="Q398" s="10"/>
      <c r="R398" s="10" t="s">
        <v>2489</v>
      </c>
      <c r="S398" s="10" t="s">
        <v>2490</v>
      </c>
      <c r="T398" s="10" t="s">
        <v>2491</v>
      </c>
      <c r="U398" s="10" t="s">
        <v>2492</v>
      </c>
      <c r="V398" s="10"/>
      <c r="W398" s="10"/>
    </row>
    <row r="399" spans="1:23">
      <c r="A399" s="10">
        <v>397</v>
      </c>
      <c r="B399" s="10" t="s">
        <v>2493</v>
      </c>
      <c r="C399" s="10" t="s">
        <v>2494</v>
      </c>
      <c r="D399" s="10" t="s">
        <v>2495</v>
      </c>
      <c r="E399" s="10">
        <v>80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f t="shared" si="8"/>
        <v>80</v>
      </c>
      <c r="M399" s="10"/>
      <c r="N399" s="10">
        <v>3</v>
      </c>
      <c r="O399" s="10" t="s">
        <v>57</v>
      </c>
      <c r="P399" s="10"/>
      <c r="Q399" s="10"/>
      <c r="R399" s="10" t="s">
        <v>2496</v>
      </c>
      <c r="S399" s="10" t="s">
        <v>2497</v>
      </c>
      <c r="T399" s="10" t="s">
        <v>2498</v>
      </c>
      <c r="U399" s="10" t="s">
        <v>2499</v>
      </c>
      <c r="V399" s="10"/>
      <c r="W399" s="10"/>
    </row>
    <row r="400" spans="1:23">
      <c r="A400" s="10">
        <v>398</v>
      </c>
      <c r="B400" s="10" t="s">
        <v>2500</v>
      </c>
      <c r="C400" s="10" t="s">
        <v>2501</v>
      </c>
      <c r="D400" s="10" t="s">
        <v>2502</v>
      </c>
      <c r="E400" s="10">
        <v>80</v>
      </c>
      <c r="F400" s="10">
        <v>0</v>
      </c>
      <c r="G400" s="10">
        <v>0</v>
      </c>
      <c r="H400" s="10">
        <v>49.25</v>
      </c>
      <c r="I400" s="10">
        <v>5</v>
      </c>
      <c r="J400" s="10">
        <v>0</v>
      </c>
      <c r="K400" s="10">
        <v>0</v>
      </c>
      <c r="L400" s="10">
        <f t="shared" si="8"/>
        <v>134.25</v>
      </c>
      <c r="M400" s="10"/>
      <c r="N400" s="10">
        <v>4</v>
      </c>
      <c r="O400" s="10" t="s">
        <v>27</v>
      </c>
      <c r="P400" s="10" t="s">
        <v>2503</v>
      </c>
      <c r="Q400" s="10" t="s">
        <v>2504</v>
      </c>
      <c r="R400" s="10" t="s">
        <v>2505</v>
      </c>
      <c r="S400" s="10" t="s">
        <v>2506</v>
      </c>
      <c r="T400" s="10" t="s">
        <v>2507</v>
      </c>
      <c r="U400" s="10" t="s">
        <v>2508</v>
      </c>
      <c r="V400" s="10"/>
      <c r="W400" s="10"/>
    </row>
    <row r="401" spans="1:23">
      <c r="A401" s="10">
        <v>399</v>
      </c>
      <c r="B401" s="10" t="s">
        <v>2509</v>
      </c>
      <c r="C401" s="10" t="s">
        <v>2510</v>
      </c>
      <c r="D401" s="10" t="s">
        <v>2511</v>
      </c>
      <c r="E401" s="10">
        <v>90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f t="shared" si="8"/>
        <v>90</v>
      </c>
      <c r="M401" s="10"/>
      <c r="N401" s="10">
        <v>1</v>
      </c>
      <c r="O401" s="10" t="s">
        <v>144</v>
      </c>
      <c r="P401" s="10"/>
      <c r="Q401" s="10"/>
      <c r="R401" s="10"/>
      <c r="S401" s="10"/>
      <c r="T401" s="10"/>
      <c r="U401" s="10"/>
      <c r="V401" s="10"/>
      <c r="W401" s="10"/>
    </row>
    <row r="402" spans="1:23">
      <c r="A402" s="10">
        <v>400</v>
      </c>
      <c r="B402" s="10" t="s">
        <v>2512</v>
      </c>
      <c r="C402" s="10" t="s">
        <v>2513</v>
      </c>
      <c r="D402" s="10" t="s">
        <v>2514</v>
      </c>
      <c r="E402" s="10">
        <v>90</v>
      </c>
      <c r="F402" s="10">
        <v>0</v>
      </c>
      <c r="G402" s="10">
        <v>0</v>
      </c>
      <c r="H402" s="10">
        <v>0</v>
      </c>
      <c r="I402" s="10">
        <v>5</v>
      </c>
      <c r="J402" s="10">
        <v>0</v>
      </c>
      <c r="K402" s="10">
        <v>0</v>
      </c>
      <c r="L402" s="10">
        <f t="shared" si="8"/>
        <v>95</v>
      </c>
      <c r="M402" s="10"/>
      <c r="N402" s="10">
        <v>1</v>
      </c>
      <c r="O402" s="10" t="s">
        <v>144</v>
      </c>
      <c r="P402" s="10"/>
      <c r="Q402" s="10"/>
      <c r="R402" s="10"/>
      <c r="S402" s="10"/>
      <c r="T402" s="10"/>
      <c r="U402" s="10"/>
      <c r="V402" s="10"/>
      <c r="W402" s="10"/>
    </row>
    <row r="403" spans="1:23">
      <c r="A403" s="10">
        <v>401</v>
      </c>
      <c r="B403" s="10" t="s">
        <v>2515</v>
      </c>
      <c r="C403" s="10" t="s">
        <v>2516</v>
      </c>
      <c r="D403" s="10" t="s">
        <v>2517</v>
      </c>
      <c r="E403" s="10">
        <v>80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f t="shared" si="8"/>
        <v>80</v>
      </c>
      <c r="M403" s="10"/>
      <c r="N403" s="10">
        <v>3</v>
      </c>
      <c r="O403" s="10" t="s">
        <v>95</v>
      </c>
      <c r="P403" s="10" t="s">
        <v>2518</v>
      </c>
      <c r="Q403" s="10" t="s">
        <v>2519</v>
      </c>
      <c r="R403" s="10" t="s">
        <v>2520</v>
      </c>
      <c r="S403" s="10" t="s">
        <v>2521</v>
      </c>
      <c r="T403" s="10"/>
      <c r="U403" s="10"/>
      <c r="V403" s="10"/>
      <c r="W403" s="10"/>
    </row>
    <row r="404" spans="1:23">
      <c r="A404" s="10">
        <v>402</v>
      </c>
      <c r="B404" s="10" t="s">
        <v>2522</v>
      </c>
      <c r="C404" s="10" t="s">
        <v>2523</v>
      </c>
      <c r="D404" s="10" t="s">
        <v>2524</v>
      </c>
      <c r="E404" s="10">
        <v>80</v>
      </c>
      <c r="F404" s="10">
        <v>0</v>
      </c>
      <c r="G404" s="10">
        <v>0</v>
      </c>
      <c r="H404" s="10">
        <v>34.5</v>
      </c>
      <c r="I404" s="10">
        <v>0</v>
      </c>
      <c r="J404" s="10">
        <v>0</v>
      </c>
      <c r="K404" s="10">
        <v>0</v>
      </c>
      <c r="L404" s="10">
        <f t="shared" si="8"/>
        <v>114.5</v>
      </c>
      <c r="M404" s="10"/>
      <c r="N404" s="10">
        <v>3</v>
      </c>
      <c r="O404" s="10" t="s">
        <v>57</v>
      </c>
      <c r="P404" s="10"/>
      <c r="Q404" s="10"/>
      <c r="R404" s="10" t="s">
        <v>2525</v>
      </c>
      <c r="S404" s="10" t="s">
        <v>2526</v>
      </c>
      <c r="T404" s="10" t="s">
        <v>2527</v>
      </c>
      <c r="U404" s="10" t="s">
        <v>2528</v>
      </c>
      <c r="V404" s="10"/>
      <c r="W404" s="10"/>
    </row>
    <row r="405" spans="1:23">
      <c r="A405" s="10">
        <v>403</v>
      </c>
      <c r="B405" s="10" t="s">
        <v>2529</v>
      </c>
      <c r="C405" s="10" t="s">
        <v>2530</v>
      </c>
      <c r="D405" s="10" t="s">
        <v>2531</v>
      </c>
      <c r="E405" s="10">
        <v>80</v>
      </c>
      <c r="F405" s="10">
        <v>0</v>
      </c>
      <c r="G405" s="10">
        <v>10.83</v>
      </c>
      <c r="H405" s="10">
        <v>35.3</v>
      </c>
      <c r="I405" s="10">
        <v>0</v>
      </c>
      <c r="J405" s="10">
        <v>0</v>
      </c>
      <c r="K405" s="10">
        <v>0</v>
      </c>
      <c r="L405" s="10">
        <f t="shared" si="8"/>
        <v>126.13</v>
      </c>
      <c r="M405" s="10"/>
      <c r="N405" s="10">
        <v>3</v>
      </c>
      <c r="O405" s="10" t="s">
        <v>57</v>
      </c>
      <c r="P405" s="10" t="s">
        <v>2532</v>
      </c>
      <c r="Q405" s="10" t="s">
        <v>2533</v>
      </c>
      <c r="R405" s="10" t="s">
        <v>2534</v>
      </c>
      <c r="S405" s="10" t="s">
        <v>2535</v>
      </c>
      <c r="T405" s="10"/>
      <c r="U405" s="10"/>
      <c r="V405" s="10"/>
      <c r="W405" s="10"/>
    </row>
    <row r="406" spans="1:23">
      <c r="A406" s="10">
        <v>404</v>
      </c>
      <c r="B406" s="10" t="s">
        <v>2536</v>
      </c>
      <c r="C406" s="10" t="s">
        <v>2537</v>
      </c>
      <c r="D406" s="10" t="s">
        <v>2538</v>
      </c>
      <c r="E406" s="10">
        <v>80</v>
      </c>
      <c r="F406" s="10">
        <v>0</v>
      </c>
      <c r="G406" s="10">
        <v>0</v>
      </c>
      <c r="H406" s="10">
        <v>2.31</v>
      </c>
      <c r="I406" s="10">
        <v>0</v>
      </c>
      <c r="J406" s="10">
        <v>0</v>
      </c>
      <c r="K406" s="10">
        <v>0</v>
      </c>
      <c r="L406" s="10">
        <f t="shared" si="8"/>
        <v>82.31</v>
      </c>
      <c r="M406" s="10"/>
      <c r="N406" s="10">
        <v>4</v>
      </c>
      <c r="O406" s="10" t="s">
        <v>57</v>
      </c>
      <c r="P406" s="10" t="s">
        <v>2539</v>
      </c>
      <c r="Q406" s="10" t="s">
        <v>2540</v>
      </c>
      <c r="R406" s="10" t="s">
        <v>2541</v>
      </c>
      <c r="S406" s="10" t="s">
        <v>2542</v>
      </c>
      <c r="T406" s="10" t="s">
        <v>2543</v>
      </c>
      <c r="U406" s="10" t="s">
        <v>2544</v>
      </c>
      <c r="V406" s="10"/>
      <c r="W406" s="10"/>
    </row>
    <row r="407" spans="1:23">
      <c r="A407" s="10">
        <v>405</v>
      </c>
      <c r="B407" s="10" t="s">
        <v>2545</v>
      </c>
      <c r="C407" s="10" t="s">
        <v>2546</v>
      </c>
      <c r="D407" s="10" t="s">
        <v>2547</v>
      </c>
      <c r="E407" s="10">
        <v>90</v>
      </c>
      <c r="F407" s="10">
        <v>0</v>
      </c>
      <c r="G407" s="10">
        <v>0</v>
      </c>
      <c r="H407" s="10">
        <v>12.73</v>
      </c>
      <c r="I407" s="10">
        <v>5</v>
      </c>
      <c r="J407" s="10">
        <v>0</v>
      </c>
      <c r="K407" s="10">
        <v>0</v>
      </c>
      <c r="L407" s="10">
        <f t="shared" si="8"/>
        <v>107.73</v>
      </c>
      <c r="M407" s="10"/>
      <c r="N407" s="10">
        <v>4</v>
      </c>
      <c r="O407" s="10" t="s">
        <v>27</v>
      </c>
      <c r="P407" s="10" t="s">
        <v>2548</v>
      </c>
      <c r="Q407" s="10" t="s">
        <v>2549</v>
      </c>
      <c r="R407" s="10" t="s">
        <v>2550</v>
      </c>
      <c r="S407" s="10" t="s">
        <v>2551</v>
      </c>
      <c r="T407" s="10" t="s">
        <v>2552</v>
      </c>
      <c r="U407" s="10" t="s">
        <v>2553</v>
      </c>
      <c r="V407" s="10"/>
      <c r="W407" s="10"/>
    </row>
    <row r="408" spans="1:23">
      <c r="A408" s="10">
        <v>406</v>
      </c>
      <c r="B408" s="10" t="s">
        <v>2554</v>
      </c>
      <c r="C408" s="10" t="s">
        <v>2555</v>
      </c>
      <c r="D408" s="10" t="s">
        <v>2556</v>
      </c>
      <c r="E408" s="10">
        <v>80</v>
      </c>
      <c r="F408" s="10">
        <v>0</v>
      </c>
      <c r="G408" s="10">
        <v>0</v>
      </c>
      <c r="H408" s="10">
        <v>30.51</v>
      </c>
      <c r="I408" s="10">
        <v>5</v>
      </c>
      <c r="J408" s="10">
        <v>0</v>
      </c>
      <c r="K408" s="10">
        <v>0</v>
      </c>
      <c r="L408" s="10">
        <f t="shared" si="8"/>
        <v>115.51</v>
      </c>
      <c r="M408" s="10"/>
      <c r="N408" s="10">
        <v>3</v>
      </c>
      <c r="O408" s="10" t="s">
        <v>57</v>
      </c>
      <c r="P408" s="10" t="s">
        <v>2557</v>
      </c>
      <c r="Q408" s="10" t="s">
        <v>2558</v>
      </c>
      <c r="R408" s="10" t="s">
        <v>2559</v>
      </c>
      <c r="S408" s="10" t="s">
        <v>2560</v>
      </c>
      <c r="T408" s="10"/>
      <c r="U408" s="10"/>
      <c r="V408" s="10"/>
      <c r="W408" s="10"/>
    </row>
    <row r="409" spans="1:23">
      <c r="A409" s="10">
        <v>407</v>
      </c>
      <c r="B409" s="10" t="s">
        <v>2561</v>
      </c>
      <c r="C409" s="10" t="s">
        <v>2562</v>
      </c>
      <c r="D409" s="10" t="s">
        <v>2563</v>
      </c>
      <c r="E409" s="10">
        <v>90</v>
      </c>
      <c r="F409" s="10">
        <v>0</v>
      </c>
      <c r="G409" s="10">
        <v>0</v>
      </c>
      <c r="H409" s="10">
        <v>60</v>
      </c>
      <c r="I409" s="10">
        <v>5</v>
      </c>
      <c r="J409" s="10">
        <v>0</v>
      </c>
      <c r="K409" s="10">
        <v>0</v>
      </c>
      <c r="L409" s="10">
        <f t="shared" si="8"/>
        <v>155</v>
      </c>
      <c r="M409" s="10"/>
      <c r="N409" s="10">
        <v>4</v>
      </c>
      <c r="O409" s="10" t="s">
        <v>27</v>
      </c>
      <c r="P409" s="10" t="s">
        <v>2564</v>
      </c>
      <c r="Q409" s="10" t="s">
        <v>2565</v>
      </c>
      <c r="R409" s="10" t="s">
        <v>2566</v>
      </c>
      <c r="S409" s="10" t="s">
        <v>2567</v>
      </c>
      <c r="T409" s="10" t="s">
        <v>2568</v>
      </c>
      <c r="U409" s="10" t="s">
        <v>2569</v>
      </c>
      <c r="V409" s="10"/>
      <c r="W409" s="10"/>
    </row>
    <row r="410" spans="1:23">
      <c r="A410" s="10">
        <v>408</v>
      </c>
      <c r="B410" s="10" t="s">
        <v>2570</v>
      </c>
      <c r="C410" s="10" t="s">
        <v>2571</v>
      </c>
      <c r="D410" s="10" t="s">
        <v>2572</v>
      </c>
      <c r="E410" s="10">
        <v>90</v>
      </c>
      <c r="F410" s="10">
        <v>0</v>
      </c>
      <c r="G410" s="10">
        <v>0</v>
      </c>
      <c r="H410" s="10">
        <v>9.31</v>
      </c>
      <c r="I410" s="10">
        <v>0</v>
      </c>
      <c r="J410" s="10">
        <v>0</v>
      </c>
      <c r="K410" s="10">
        <v>0</v>
      </c>
      <c r="L410" s="10">
        <f t="shared" si="8"/>
        <v>99.31</v>
      </c>
      <c r="M410" s="10"/>
      <c r="N410" s="10">
        <v>3</v>
      </c>
      <c r="O410" s="10" t="s">
        <v>57</v>
      </c>
      <c r="P410" s="10"/>
      <c r="Q410" s="10"/>
      <c r="R410" s="10" t="s">
        <v>2573</v>
      </c>
      <c r="S410" s="10" t="s">
        <v>2574</v>
      </c>
      <c r="T410" s="10" t="s">
        <v>2575</v>
      </c>
      <c r="U410" s="10" t="s">
        <v>2576</v>
      </c>
      <c r="V410" s="10"/>
      <c r="W410" s="10"/>
    </row>
    <row r="411" spans="1:23">
      <c r="A411" s="10">
        <v>409</v>
      </c>
      <c r="B411" s="10" t="s">
        <v>2577</v>
      </c>
      <c r="C411" s="10" t="s">
        <v>2578</v>
      </c>
      <c r="D411" s="10" t="s">
        <v>2579</v>
      </c>
      <c r="E411" s="10">
        <v>90</v>
      </c>
      <c r="F411" s="10">
        <v>0</v>
      </c>
      <c r="G411" s="10">
        <v>0</v>
      </c>
      <c r="H411" s="10">
        <v>11.75</v>
      </c>
      <c r="I411" s="10">
        <v>5</v>
      </c>
      <c r="J411" s="10">
        <v>0</v>
      </c>
      <c r="K411" s="10">
        <v>0</v>
      </c>
      <c r="L411" s="10">
        <f t="shared" si="8"/>
        <v>106.75</v>
      </c>
      <c r="M411" s="10"/>
      <c r="N411" s="10">
        <v>4</v>
      </c>
      <c r="O411" s="10" t="s">
        <v>27</v>
      </c>
      <c r="P411" s="10" t="s">
        <v>2580</v>
      </c>
      <c r="Q411" s="10" t="s">
        <v>2581</v>
      </c>
      <c r="R411" s="10" t="s">
        <v>2582</v>
      </c>
      <c r="S411" s="10" t="s">
        <v>2583</v>
      </c>
      <c r="T411" s="10" t="s">
        <v>2584</v>
      </c>
      <c r="U411" s="10" t="s">
        <v>2585</v>
      </c>
      <c r="V411" s="10"/>
      <c r="W411" s="10"/>
    </row>
    <row r="412" spans="1:23">
      <c r="A412" s="10">
        <v>410</v>
      </c>
      <c r="B412" s="10" t="s">
        <v>2586</v>
      </c>
      <c r="C412" s="10" t="s">
        <v>2587</v>
      </c>
      <c r="D412" s="10" t="s">
        <v>2588</v>
      </c>
      <c r="E412" s="10">
        <v>100</v>
      </c>
      <c r="F412" s="10">
        <v>12.7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f t="shared" si="8"/>
        <v>112.7</v>
      </c>
      <c r="M412" s="10"/>
      <c r="N412" s="10">
        <v>3</v>
      </c>
      <c r="O412" s="10" t="s">
        <v>57</v>
      </c>
      <c r="P412" s="10"/>
      <c r="Q412" s="10"/>
      <c r="R412" s="10" t="s">
        <v>2589</v>
      </c>
      <c r="S412" s="10" t="s">
        <v>2590</v>
      </c>
      <c r="T412" s="10" t="s">
        <v>2591</v>
      </c>
      <c r="U412" s="10" t="s">
        <v>2592</v>
      </c>
      <c r="V412" s="10"/>
      <c r="W412" s="10"/>
    </row>
    <row r="413" spans="1:23">
      <c r="A413" s="10">
        <v>411</v>
      </c>
      <c r="B413" s="10" t="s">
        <v>2593</v>
      </c>
      <c r="C413" s="10" t="s">
        <v>2594</v>
      </c>
      <c r="D413" s="10" t="s">
        <v>2595</v>
      </c>
      <c r="E413" s="10">
        <v>100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f t="shared" si="8"/>
        <v>100</v>
      </c>
      <c r="M413" s="10"/>
      <c r="N413" s="10">
        <v>4</v>
      </c>
      <c r="O413" s="10" t="s">
        <v>57</v>
      </c>
      <c r="P413" s="10" t="s">
        <v>2596</v>
      </c>
      <c r="Q413" s="10" t="s">
        <v>2597</v>
      </c>
      <c r="R413" s="10" t="s">
        <v>2598</v>
      </c>
      <c r="S413" s="10" t="s">
        <v>2599</v>
      </c>
      <c r="T413" s="10" t="s">
        <v>2600</v>
      </c>
      <c r="U413" s="10" t="s">
        <v>2601</v>
      </c>
      <c r="V413" s="10"/>
      <c r="W413" s="10"/>
    </row>
    <row r="414" spans="1:23">
      <c r="A414" s="10">
        <v>412</v>
      </c>
      <c r="B414" s="10" t="s">
        <v>2602</v>
      </c>
      <c r="C414" s="10" t="s">
        <v>2603</v>
      </c>
      <c r="D414" s="10" t="s">
        <v>2604</v>
      </c>
      <c r="E414" s="10">
        <v>100</v>
      </c>
      <c r="F414" s="10">
        <v>0</v>
      </c>
      <c r="G414" s="10">
        <v>0</v>
      </c>
      <c r="H414" s="10">
        <v>10.73</v>
      </c>
      <c r="I414" s="10">
        <v>5</v>
      </c>
      <c r="J414" s="10">
        <v>0</v>
      </c>
      <c r="K414" s="10">
        <v>0</v>
      </c>
      <c r="L414" s="10">
        <f t="shared" si="8"/>
        <v>115.73</v>
      </c>
      <c r="M414" s="10"/>
      <c r="N414" s="10">
        <v>4</v>
      </c>
      <c r="O414" s="10" t="s">
        <v>27</v>
      </c>
      <c r="P414" s="10" t="s">
        <v>2605</v>
      </c>
      <c r="Q414" s="10" t="s">
        <v>2606</v>
      </c>
      <c r="R414" s="10" t="s">
        <v>2607</v>
      </c>
      <c r="S414" s="10" t="s">
        <v>2608</v>
      </c>
      <c r="T414" s="10" t="s">
        <v>2609</v>
      </c>
      <c r="U414" s="10" t="s">
        <v>2610</v>
      </c>
      <c r="V414" s="10"/>
      <c r="W414" s="10"/>
    </row>
    <row r="415" spans="1:23">
      <c r="A415" s="10">
        <v>413</v>
      </c>
      <c r="B415" s="10" t="s">
        <v>2611</v>
      </c>
      <c r="C415" s="10" t="s">
        <v>2612</v>
      </c>
      <c r="D415" s="10" t="s">
        <v>2613</v>
      </c>
      <c r="E415" s="10">
        <v>80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f t="shared" si="8"/>
        <v>80</v>
      </c>
      <c r="M415" s="10"/>
      <c r="N415" s="10">
        <v>1</v>
      </c>
      <c r="O415" s="10" t="s">
        <v>144</v>
      </c>
      <c r="P415" s="10"/>
      <c r="Q415" s="10"/>
      <c r="R415" s="10"/>
      <c r="S415" s="10"/>
      <c r="T415" s="10"/>
      <c r="U415" s="10"/>
      <c r="V415" s="10"/>
      <c r="W415" s="10"/>
    </row>
    <row r="416" spans="1:23">
      <c r="A416" s="10">
        <v>414</v>
      </c>
      <c r="B416" s="10" t="s">
        <v>2614</v>
      </c>
      <c r="C416" s="10" t="s">
        <v>2615</v>
      </c>
      <c r="D416" s="10" t="s">
        <v>2616</v>
      </c>
      <c r="E416" s="10">
        <v>80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f t="shared" si="8"/>
        <v>80</v>
      </c>
      <c r="M416" s="10"/>
      <c r="N416" s="10">
        <v>1</v>
      </c>
      <c r="O416" s="10" t="s">
        <v>144</v>
      </c>
      <c r="P416" s="10"/>
      <c r="Q416" s="10"/>
      <c r="R416" s="10"/>
      <c r="S416" s="10"/>
      <c r="T416" s="10"/>
      <c r="U416" s="10"/>
      <c r="V416" s="10"/>
      <c r="W416" s="10"/>
    </row>
    <row r="417" spans="1:23">
      <c r="A417" s="10">
        <v>415</v>
      </c>
      <c r="B417" s="10" t="s">
        <v>2617</v>
      </c>
      <c r="C417" s="10" t="s">
        <v>2618</v>
      </c>
      <c r="D417" s="10" t="s">
        <v>2619</v>
      </c>
      <c r="E417" s="10">
        <v>80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10">
        <f t="shared" si="8"/>
        <v>80</v>
      </c>
      <c r="M417" s="10"/>
      <c r="N417" s="10">
        <v>1</v>
      </c>
      <c r="O417" s="10" t="s">
        <v>144</v>
      </c>
      <c r="P417" s="10"/>
      <c r="Q417" s="10"/>
      <c r="R417" s="10"/>
      <c r="S417" s="10"/>
      <c r="T417" s="10"/>
      <c r="U417" s="10"/>
      <c r="V417" s="10"/>
      <c r="W417" s="10"/>
    </row>
    <row r="418" spans="1:23">
      <c r="A418" s="10">
        <v>416</v>
      </c>
      <c r="B418" s="10" t="s">
        <v>2620</v>
      </c>
      <c r="C418" s="10" t="s">
        <v>2621</v>
      </c>
      <c r="D418" s="10" t="s">
        <v>2622</v>
      </c>
      <c r="E418" s="10">
        <v>90</v>
      </c>
      <c r="F418" s="10">
        <v>0</v>
      </c>
      <c r="G418" s="10">
        <v>0</v>
      </c>
      <c r="H418" s="10">
        <v>10.5</v>
      </c>
      <c r="I418" s="10">
        <v>0</v>
      </c>
      <c r="J418" s="10">
        <v>0</v>
      </c>
      <c r="K418" s="10">
        <v>0</v>
      </c>
      <c r="L418" s="10">
        <f t="shared" si="8"/>
        <v>100.5</v>
      </c>
      <c r="M418" s="10"/>
      <c r="N418" s="10">
        <v>3</v>
      </c>
      <c r="O418" s="10" t="s">
        <v>57</v>
      </c>
      <c r="P418" s="10" t="s">
        <v>2623</v>
      </c>
      <c r="Q418" s="10" t="s">
        <v>2624</v>
      </c>
      <c r="R418" s="10" t="s">
        <v>2625</v>
      </c>
      <c r="S418" s="10" t="s">
        <v>2626</v>
      </c>
      <c r="T418" s="10"/>
      <c r="U418" s="10"/>
      <c r="V418" s="10"/>
      <c r="W418" s="10"/>
    </row>
    <row r="419" spans="1:23">
      <c r="A419" s="10">
        <v>417</v>
      </c>
      <c r="B419" s="10" t="s">
        <v>2627</v>
      </c>
      <c r="C419" s="10" t="s">
        <v>2628</v>
      </c>
      <c r="D419" s="10" t="s">
        <v>2629</v>
      </c>
      <c r="E419" s="10">
        <v>80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>
        <f t="shared" si="8"/>
        <v>80</v>
      </c>
      <c r="M419" s="10"/>
      <c r="N419" s="10">
        <v>4</v>
      </c>
      <c r="O419" s="10" t="s">
        <v>27</v>
      </c>
      <c r="P419" s="10" t="s">
        <v>2630</v>
      </c>
      <c r="Q419" s="10" t="s">
        <v>2631</v>
      </c>
      <c r="R419" s="10" t="s">
        <v>2632</v>
      </c>
      <c r="S419" s="10" t="s">
        <v>2633</v>
      </c>
      <c r="T419" s="10" t="s">
        <v>2634</v>
      </c>
      <c r="U419" s="10" t="s">
        <v>2635</v>
      </c>
      <c r="V419" s="10"/>
      <c r="W419" s="10"/>
    </row>
    <row r="420" spans="1:23">
      <c r="A420" s="10">
        <v>418</v>
      </c>
      <c r="B420" s="10" t="s">
        <v>2636</v>
      </c>
      <c r="C420" s="10" t="s">
        <v>2637</v>
      </c>
      <c r="D420" s="10" t="s">
        <v>2638</v>
      </c>
      <c r="E420" s="10">
        <v>80</v>
      </c>
      <c r="F420" s="10">
        <v>0</v>
      </c>
      <c r="G420" s="10">
        <v>0</v>
      </c>
      <c r="H420" s="10">
        <v>42.51</v>
      </c>
      <c r="I420" s="10">
        <v>5</v>
      </c>
      <c r="J420" s="10">
        <v>2</v>
      </c>
      <c r="K420" s="10">
        <v>0</v>
      </c>
      <c r="L420" s="10">
        <f t="shared" si="8"/>
        <v>129.51</v>
      </c>
      <c r="M420" s="10"/>
      <c r="N420" s="10">
        <v>3</v>
      </c>
      <c r="O420" s="10" t="s">
        <v>57</v>
      </c>
      <c r="P420" s="10" t="s">
        <v>2639</v>
      </c>
      <c r="Q420" s="10" t="s">
        <v>2640</v>
      </c>
      <c r="R420" s="10" t="s">
        <v>2641</v>
      </c>
      <c r="S420" s="10" t="s">
        <v>2642</v>
      </c>
      <c r="T420" s="10"/>
      <c r="U420" s="10"/>
      <c r="V420" s="10"/>
      <c r="W420" s="10"/>
    </row>
    <row r="421" spans="1:23">
      <c r="A421" s="10">
        <v>419</v>
      </c>
      <c r="B421" s="10" t="s">
        <v>2643</v>
      </c>
      <c r="C421" s="10" t="s">
        <v>2644</v>
      </c>
      <c r="D421" s="10" t="s">
        <v>2645</v>
      </c>
      <c r="E421" s="10">
        <v>80</v>
      </c>
      <c r="F421" s="10">
        <v>0</v>
      </c>
      <c r="G421" s="10">
        <v>0</v>
      </c>
      <c r="H421" s="10">
        <v>1.65</v>
      </c>
      <c r="I421" s="10">
        <v>0</v>
      </c>
      <c r="J421" s="10">
        <v>0</v>
      </c>
      <c r="K421" s="10">
        <v>0</v>
      </c>
      <c r="L421" s="10">
        <f t="shared" si="8"/>
        <v>81.65</v>
      </c>
      <c r="M421" s="10"/>
      <c r="N421" s="10">
        <v>3</v>
      </c>
      <c r="O421" s="10" t="s">
        <v>57</v>
      </c>
      <c r="P421" s="10"/>
      <c r="Q421" s="10"/>
      <c r="R421" s="10" t="s">
        <v>2646</v>
      </c>
      <c r="S421" s="10" t="s">
        <v>2647</v>
      </c>
      <c r="T421" s="10" t="s">
        <v>2648</v>
      </c>
      <c r="U421" s="10" t="s">
        <v>2649</v>
      </c>
      <c r="V421" s="10"/>
      <c r="W421" s="10"/>
    </row>
    <row r="422" spans="1:23">
      <c r="A422" s="10">
        <v>420</v>
      </c>
      <c r="B422" s="10" t="s">
        <v>2650</v>
      </c>
      <c r="C422" s="10" t="s">
        <v>2651</v>
      </c>
      <c r="D422" s="10" t="s">
        <v>2652</v>
      </c>
      <c r="E422" s="10">
        <v>90</v>
      </c>
      <c r="F422" s="10">
        <v>0</v>
      </c>
      <c r="G422" s="10">
        <v>0</v>
      </c>
      <c r="H422" s="10">
        <v>31.5</v>
      </c>
      <c r="I422" s="10">
        <v>0</v>
      </c>
      <c r="J422" s="10">
        <v>0</v>
      </c>
      <c r="K422" s="10">
        <v>0</v>
      </c>
      <c r="L422" s="10">
        <f t="shared" si="8"/>
        <v>121.5</v>
      </c>
      <c r="M422" s="10"/>
      <c r="N422" s="10">
        <v>3</v>
      </c>
      <c r="O422" s="10" t="s">
        <v>95</v>
      </c>
      <c r="P422" s="10" t="s">
        <v>2653</v>
      </c>
      <c r="Q422" s="10" t="s">
        <v>2654</v>
      </c>
      <c r="R422" s="10" t="s">
        <v>2655</v>
      </c>
      <c r="S422" s="10" t="s">
        <v>2656</v>
      </c>
      <c r="T422" s="10"/>
      <c r="U422" s="10"/>
      <c r="V422" s="10"/>
      <c r="W422" s="10"/>
    </row>
    <row r="423" spans="1:23">
      <c r="A423" s="10">
        <v>421</v>
      </c>
      <c r="B423" s="10" t="s">
        <v>2657</v>
      </c>
      <c r="C423" s="10" t="s">
        <v>2658</v>
      </c>
      <c r="D423" s="10" t="s">
        <v>2659</v>
      </c>
      <c r="E423" s="10">
        <v>80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f t="shared" si="8"/>
        <v>80</v>
      </c>
      <c r="M423" s="10"/>
      <c r="N423" s="10">
        <v>4</v>
      </c>
      <c r="O423" s="10" t="s">
        <v>27</v>
      </c>
      <c r="P423" s="10" t="s">
        <v>2660</v>
      </c>
      <c r="Q423" s="10" t="s">
        <v>2661</v>
      </c>
      <c r="R423" s="10" t="s">
        <v>2662</v>
      </c>
      <c r="S423" s="10" t="s">
        <v>2663</v>
      </c>
      <c r="T423" s="10" t="s">
        <v>2664</v>
      </c>
      <c r="U423" s="10" t="s">
        <v>2663</v>
      </c>
      <c r="V423" s="10"/>
      <c r="W423" s="10"/>
    </row>
    <row r="424" spans="1:23">
      <c r="A424" s="10">
        <v>422</v>
      </c>
      <c r="B424" s="10" t="s">
        <v>2665</v>
      </c>
      <c r="C424" s="10" t="s">
        <v>2666</v>
      </c>
      <c r="D424" s="10" t="s">
        <v>2667</v>
      </c>
      <c r="E424" s="10">
        <v>80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f t="shared" si="8"/>
        <v>80</v>
      </c>
      <c r="M424" s="10"/>
      <c r="N424" s="10">
        <v>2</v>
      </c>
      <c r="O424" s="10" t="s">
        <v>95</v>
      </c>
      <c r="P424" s="10" t="s">
        <v>2668</v>
      </c>
      <c r="Q424" s="10" t="s">
        <v>2669</v>
      </c>
      <c r="R424" s="10"/>
      <c r="S424" s="10"/>
      <c r="T424" s="10"/>
      <c r="U424" s="10"/>
      <c r="V424" s="10"/>
      <c r="W424" s="10"/>
    </row>
    <row r="425" spans="1:23">
      <c r="A425" s="10">
        <v>423</v>
      </c>
      <c r="B425" s="10" t="s">
        <v>2670</v>
      </c>
      <c r="C425" s="10" t="s">
        <v>2671</v>
      </c>
      <c r="D425" s="10" t="s">
        <v>2672</v>
      </c>
      <c r="E425" s="10">
        <v>80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f t="shared" si="8"/>
        <v>80</v>
      </c>
      <c r="M425" s="10"/>
      <c r="N425" s="10">
        <v>1</v>
      </c>
      <c r="O425" s="10" t="s">
        <v>144</v>
      </c>
      <c r="P425" s="10"/>
      <c r="Q425" s="10"/>
      <c r="R425" s="10"/>
      <c r="S425" s="10"/>
      <c r="T425" s="10"/>
      <c r="U425" s="10"/>
      <c r="V425" s="10"/>
      <c r="W425" s="10"/>
    </row>
    <row r="426" spans="1:23">
      <c r="A426" s="10">
        <v>424</v>
      </c>
      <c r="B426" s="10" t="s">
        <v>2673</v>
      </c>
      <c r="C426" s="10" t="s">
        <v>2674</v>
      </c>
      <c r="D426" s="10" t="s">
        <v>2675</v>
      </c>
      <c r="E426" s="10">
        <v>90</v>
      </c>
      <c r="F426" s="10">
        <v>0</v>
      </c>
      <c r="G426" s="10">
        <v>0</v>
      </c>
      <c r="H426" s="10">
        <v>58.16</v>
      </c>
      <c r="I426" s="10">
        <v>5</v>
      </c>
      <c r="J426" s="10">
        <v>0</v>
      </c>
      <c r="K426" s="10">
        <v>0</v>
      </c>
      <c r="L426" s="10">
        <f t="shared" si="8"/>
        <v>153.16</v>
      </c>
      <c r="M426" s="10"/>
      <c r="N426" s="10">
        <v>2</v>
      </c>
      <c r="O426" s="10" t="s">
        <v>95</v>
      </c>
      <c r="P426" s="10"/>
      <c r="Q426" s="10"/>
      <c r="R426" s="10" t="s">
        <v>2676</v>
      </c>
      <c r="S426" s="10" t="s">
        <v>2677</v>
      </c>
      <c r="T426" s="10"/>
      <c r="U426" s="10"/>
      <c r="V426" s="10"/>
      <c r="W426" s="10"/>
    </row>
    <row r="427" spans="1:23">
      <c r="A427" s="10">
        <v>425</v>
      </c>
      <c r="B427" s="10" t="s">
        <v>2678</v>
      </c>
      <c r="C427" s="10" t="s">
        <v>2679</v>
      </c>
      <c r="D427" s="10" t="s">
        <v>2680</v>
      </c>
      <c r="E427" s="10">
        <v>80</v>
      </c>
      <c r="F427" s="10">
        <v>0</v>
      </c>
      <c r="G427" s="10">
        <v>0</v>
      </c>
      <c r="H427" s="10">
        <v>0</v>
      </c>
      <c r="I427" s="10">
        <v>5</v>
      </c>
      <c r="J427" s="10">
        <v>0</v>
      </c>
      <c r="K427" s="10">
        <v>0</v>
      </c>
      <c r="L427" s="10">
        <f t="shared" si="8"/>
        <v>85</v>
      </c>
      <c r="M427" s="10"/>
      <c r="N427" s="10">
        <v>1</v>
      </c>
      <c r="O427" s="10" t="s">
        <v>144</v>
      </c>
      <c r="P427" s="10"/>
      <c r="Q427" s="10"/>
      <c r="R427" s="10"/>
      <c r="S427" s="10"/>
      <c r="T427" s="10"/>
      <c r="U427" s="10"/>
      <c r="V427" s="10"/>
      <c r="W427" s="10"/>
    </row>
    <row r="428" spans="1:23">
      <c r="A428" s="10">
        <v>426</v>
      </c>
      <c r="B428" s="10" t="s">
        <v>2681</v>
      </c>
      <c r="C428" s="10" t="s">
        <v>2682</v>
      </c>
      <c r="D428" s="10" t="s">
        <v>2683</v>
      </c>
      <c r="E428" s="10">
        <v>80</v>
      </c>
      <c r="F428" s="10">
        <v>0</v>
      </c>
      <c r="G428" s="10">
        <v>0</v>
      </c>
      <c r="H428" s="10">
        <v>7.56</v>
      </c>
      <c r="I428" s="10">
        <v>5</v>
      </c>
      <c r="J428" s="10">
        <v>0</v>
      </c>
      <c r="K428" s="10">
        <v>0</v>
      </c>
      <c r="L428" s="10">
        <f t="shared" si="8"/>
        <v>92.56</v>
      </c>
      <c r="M428" s="10"/>
      <c r="N428" s="13">
        <v>4</v>
      </c>
      <c r="O428" s="13" t="s">
        <v>27</v>
      </c>
      <c r="P428" s="10" t="s">
        <v>2684</v>
      </c>
      <c r="Q428" s="10" t="s">
        <v>2685</v>
      </c>
      <c r="R428" s="10" t="s">
        <v>2686</v>
      </c>
      <c r="S428" s="10" t="s">
        <v>2687</v>
      </c>
      <c r="T428" s="10" t="s">
        <v>2688</v>
      </c>
      <c r="U428" s="10" t="s">
        <v>2689</v>
      </c>
      <c r="V428" s="10"/>
      <c r="W428" s="10"/>
    </row>
    <row r="429" spans="1:23">
      <c r="A429" s="10">
        <v>427</v>
      </c>
      <c r="B429" s="10" t="s">
        <v>2690</v>
      </c>
      <c r="C429" s="10" t="s">
        <v>2691</v>
      </c>
      <c r="D429" s="10" t="s">
        <v>2692</v>
      </c>
      <c r="E429" s="10">
        <v>90</v>
      </c>
      <c r="F429" s="10">
        <v>0</v>
      </c>
      <c r="G429" s="10">
        <v>0</v>
      </c>
      <c r="H429" s="10">
        <v>10.33</v>
      </c>
      <c r="I429" s="10">
        <v>5</v>
      </c>
      <c r="J429" s="10">
        <v>0</v>
      </c>
      <c r="K429" s="10">
        <v>0</v>
      </c>
      <c r="L429" s="10">
        <f t="shared" si="8"/>
        <v>105.33</v>
      </c>
      <c r="M429" s="14"/>
      <c r="N429" s="10">
        <v>3</v>
      </c>
      <c r="O429" s="10" t="s">
        <v>57</v>
      </c>
      <c r="P429" s="15"/>
      <c r="Q429" s="17"/>
      <c r="R429" s="10" t="s">
        <v>2693</v>
      </c>
      <c r="S429" s="10" t="s">
        <v>2694</v>
      </c>
      <c r="T429" s="10" t="s">
        <v>2695</v>
      </c>
      <c r="U429" s="10" t="s">
        <v>2696</v>
      </c>
      <c r="V429" s="18"/>
      <c r="W429" s="17"/>
    </row>
    <row r="430" spans="14:15">
      <c r="N430" s="16"/>
      <c r="O430" s="16"/>
    </row>
  </sheetData>
  <mergeCells count="1">
    <mergeCell ref="A1:W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2019年第三季度坪山区个人人才住房积分入库名单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林亚英</cp:lastModifiedBy>
  <dcterms:created xsi:type="dcterms:W3CDTF">2006-09-16T00:00:00Z</dcterms:created>
  <cp:lastPrinted>2018-12-12T08:36:00Z</cp:lastPrinted>
  <dcterms:modified xsi:type="dcterms:W3CDTF">2019-10-17T05:39:27Z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